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FCA42D28-386E-4E68-930F-052794BE81E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County'!$A$3:$G$502</definedName>
    <definedName name="_xlnm._FilterDatabase" localSheetId="1" hidden="1">'Ethnicity by County'!$A$3:$F$371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71.2">Ethnicity[[#Headers],[Eligibility Month]]</definedName>
    <definedName name="TitleRegion1.a3.g50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<sst xmlns="http://schemas.openxmlformats.org/spreadsheetml/2006/main" count="4424" uniqueCount="115">
  <si>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</si>
  <si>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</si>
  <si>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</si>
  <si>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</si>
  <si>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</si>
  <si>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</si>
  <si>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</si>
  <si>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</si>
  <si>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</si>
  <si>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</si>
  <si>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</si>
  <si>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</si>
  <si>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</si>
  <si>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</si>
  <si>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</si>
  <si>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</si>
  <si>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</si>
  <si>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</si>
  <si>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</si>
  <si>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</si>
  <si>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</si>
  <si>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</si>
  <si>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</si>
  <si>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</si>
  <si>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</si>
  <si>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</si>
  <si>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</si>
  <si>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</si>
  <si>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</si>
  <si>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</si>
  <si>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</si>
  <si>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</si>
  <si>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</si>
  <si>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</si>
  <si>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</si>
  <si>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</si>
  <si>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</si>
  <si>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</si>
  <si>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</si>
  <si>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</si>
  <si>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</si>
  <si>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</si>
  <si>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</si>
  <si>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</si>
  <si>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</si>
  <si>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</si>
  <si>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</si>
  <si>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</si>
  <si>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</si>
  <si>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</si>
  <si>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</si>
  <si>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</si>
  <si>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</si>
  <si>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</si>
  <si>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</si>
  <si>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</si>
  <si>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</si>
  <si>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</si>
  <si>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</si>
  <si>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</si>
  <si>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</si>
  <si>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</si>
  <si>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</si>
  <si>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</si>
  <si>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</si>
  <si>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</si>
  <si>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</si>
  <si>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</si>
  <si>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</si>
  <si>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</si>
  <si>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</si>
  <si>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</si>
  <si>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</si>
  <si>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</si>
  <si>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</si>
  <si>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</si>
  <si>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</si>
  <si>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</si>
  <si>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</si>
  <si>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</si>
  <si>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</si>
  <si>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</si>
  <si>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</si>
  <si>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</si>
  <si>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</si>
  <si>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</si>
  <si>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Laotian</t>
  </si>
  <si>
    <t>Filipino</t>
  </si>
  <si>
    <t>Hmong</t>
  </si>
  <si>
    <t>Other Asian or Pacific Islander</t>
  </si>
  <si>
    <t>Korean</t>
  </si>
  <si>
    <t>Hawaiian</t>
  </si>
  <si>
    <t>Vietnamese</t>
  </si>
  <si>
    <t>Additional Ethnicities</t>
  </si>
  <si>
    <t>English</t>
  </si>
  <si>
    <t>Cantonese</t>
  </si>
  <si>
    <t>Spanish</t>
  </si>
  <si>
    <t>Other Non-English</t>
  </si>
  <si>
    <t>Farsi</t>
  </si>
  <si>
    <t>Punjabi</t>
  </si>
  <si>
    <t>Lao</t>
  </si>
  <si>
    <t>Tagalog</t>
  </si>
  <si>
    <t>Other Chinese Languages</t>
  </si>
  <si>
    <t>Mandarin</t>
  </si>
  <si>
    <t>Unknown</t>
  </si>
  <si>
    <t>Thai</t>
  </si>
  <si>
    <t>Portuguese</t>
  </si>
  <si>
    <t>Russian</t>
  </si>
  <si>
    <t>Additional Written Languages</t>
  </si>
  <si>
    <t>Non-MAGI Renewals Due - Age and Gender by County</t>
  </si>
  <si>
    <t/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</si>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</sst>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BAADAD-020A-46F4-8356-C2FD28518FAF}" name="Age_Gender" displayName="Age_Gender" ref="A3:G502" totalsRowShown="0" headerRowDxfId="27" headerRowBorderDxfId="35" tableBorderDxfId="36" totalsRowBorderDxfId="34">
  <tableColumns count="7">
    <tableColumn id="1" xr3:uid="{2A767953-33EA-4C31-86E6-42C7F083B4B0}" name="Eligibility Month" dataDxfId="33"/>
    <tableColumn id="2" xr3:uid="{6CCFD255-4D28-4FCF-A9CC-46C8225CB920}" name="County" dataDxfId="32"/>
    <tableColumn id="3" xr3:uid="{605C3A59-ABEC-4DF4-B7E6-349D38E93370}" name="Age Group" dataDxfId="31"/>
    <tableColumn id="4" xr3:uid="{6E345992-7B77-4868-A518-159DD004CCD8}" name="Gender" dataDxfId="30"/>
    <tableColumn id="5" xr3:uid="{5C8744D2-3164-4F63-AA02-2783CF683DED}" name="Count" dataDxfId="29"/>
    <tableColumn id="6" xr3:uid="{C561420B-560C-4144-830A-D97FF275850C}" name="Annotation Code" dataDxfId="28"/>
    <tableColumn id="7" xr3:uid="{CFC79694-CB31-443B-8420-EB9858EE769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81116B-777A-4F3A-B10B-7126923230C8}" name="Ethnicity" displayName="Ethnicity" ref="A3:F371" totalsRowShown="0" headerRowDxfId="17" headerRowBorderDxfId="24" tableBorderDxfId="25" totalsRowBorderDxfId="23">
  <tableColumns count="6">
    <tableColumn id="1" xr3:uid="{AE7A0AA5-30A6-4F41-812A-8CB3920245F2}" name="Eligibility Month" dataDxfId="22"/>
    <tableColumn id="2" xr3:uid="{7828FB70-8B3C-40B7-B207-BEAC4C85693F}" name="County" dataDxfId="21"/>
    <tableColumn id="3" xr3:uid="{CE8868CA-E145-4E7D-8737-A8579ECB15EB}" name="Top 7 Ethnicity (when available)" dataDxfId="20"/>
    <tableColumn id="4" xr3:uid="{02F83863-C130-4B1F-8CC0-5239F449BB3A}" name="Count" dataDxfId="19"/>
    <tableColumn id="5" xr3:uid="{05847439-CAFB-4684-B07E-A24FDF7D048D}" name="Annotation Code" dataDxfId="18"/>
    <tableColumn id="6" xr3:uid="{E307BB8B-4C8F-44A9-B9FD-9E68ACDD8BC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3D9753-1B08-44E7-85BE-CCF783AAD0F6}" name="Written_Language" displayName="Written_Language" ref="A3:F189" totalsRowShown="0" headerRowDxfId="7" headerRowBorderDxfId="14" tableBorderDxfId="15" totalsRowBorderDxfId="13">
  <tableColumns count="6">
    <tableColumn id="1" xr3:uid="{3CE612DE-1A7A-4FB6-9178-E625991081BB}" name="Eligibility Month" dataDxfId="12"/>
    <tableColumn id="2" xr3:uid="{E23248F0-1BC0-419A-9CB5-7577A3DAA6DD}" name="County" dataDxfId="11"/>
    <tableColumn id="3" xr3:uid="{B9BD08AB-04A8-4EA8-99E9-65A1B1038549}" name="Top 4 Written Language" dataDxfId="10"/>
    <tableColumn id="4" xr3:uid="{A0478D69-29A6-47DB-B04F-D6CCFF899C94}" name="Count" dataDxfId="9"/>
    <tableColumn id="5" xr3:uid="{6C07166A-3AD6-462D-BE40-3F9B220E4D43}" name="Annotation Code" dataDxfId="8"/>
    <tableColumn id="6" xr3:uid="{AE287844-090A-422C-BCD5-90075481623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110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110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19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23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54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85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385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354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2447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1730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23" t="s">
        <v>110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23" t="s">
        <v>110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23" t="s">
        <v>110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>
        <v>18</v>
      </c>
      <c r="F17" s="25"/>
      <c r="G17" s="26"/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24"/>
      <c r="F18" s="17">
        <v>2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24"/>
      <c r="F19" s="17">
        <v>2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>
        <v>41</v>
      </c>
      <c r="F20" s="25"/>
      <c r="G20" s="26"/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23" t="s">
        <v>110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23" t="s">
        <v>110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23" t="s">
        <v>110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23" t="s">
        <v>110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6">
        <v>24</v>
      </c>
      <c r="F25" s="25"/>
      <c r="G25" s="26"/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6">
        <v>19</v>
      </c>
      <c r="F26" s="25"/>
      <c r="G26" s="26"/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84</v>
      </c>
      <c r="F27" s="25"/>
      <c r="G27" s="26"/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78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>
        <v>122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24"/>
      <c r="F30" s="17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14</v>
      </c>
      <c r="E31" s="23" t="s">
        <v>110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15</v>
      </c>
      <c r="E32" s="23" t="s">
        <v>110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23" t="s">
        <v>110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15</v>
      </c>
      <c r="E34" s="23" t="s">
        <v>110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6">
        <v>23</v>
      </c>
      <c r="F35" s="25"/>
      <c r="G35" s="26"/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15</v>
      </c>
      <c r="E36" s="16">
        <v>20</v>
      </c>
      <c r="F36" s="25"/>
      <c r="G36" s="26"/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24"/>
      <c r="F37" s="17">
        <v>2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15</v>
      </c>
      <c r="E38" s="16">
        <v>43</v>
      </c>
      <c r="F38" s="25"/>
      <c r="G38" s="26"/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15</v>
      </c>
      <c r="E39" s="23" t="s">
        <v>110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16</v>
      </c>
      <c r="D40" s="12" t="s">
        <v>14</v>
      </c>
      <c r="E40" s="23" t="s">
        <v>110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16</v>
      </c>
      <c r="D41" s="12" t="s">
        <v>15</v>
      </c>
      <c r="E41" s="23" t="s">
        <v>110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23" t="s">
        <v>110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15</v>
      </c>
      <c r="E43" s="16">
        <v>13</v>
      </c>
      <c r="F43" s="25"/>
      <c r="G43" s="26"/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6">
        <v>32</v>
      </c>
      <c r="F44" s="25"/>
      <c r="G44" s="26"/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15</v>
      </c>
      <c r="E45" s="16">
        <v>16</v>
      </c>
      <c r="F45" s="25"/>
      <c r="G45" s="26"/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6">
        <v>41</v>
      </c>
      <c r="F46" s="25"/>
      <c r="G46" s="26"/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15</v>
      </c>
      <c r="E47" s="16">
        <v>36</v>
      </c>
      <c r="F47" s="25"/>
      <c r="G47" s="26"/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23" t="s">
        <v>110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15</v>
      </c>
      <c r="E49" s="23" t="s">
        <v>110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14</v>
      </c>
      <c r="E50" s="16">
        <v>19</v>
      </c>
      <c r="F50" s="25"/>
      <c r="G50" s="26"/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15</v>
      </c>
      <c r="E51" s="16">
        <v>16</v>
      </c>
      <c r="F51" s="25"/>
      <c r="G51" s="26"/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6">
        <v>59</v>
      </c>
      <c r="F52" s="25"/>
      <c r="G52" s="26"/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15</v>
      </c>
      <c r="E53" s="16">
        <v>62</v>
      </c>
      <c r="F53" s="25"/>
      <c r="G53" s="26"/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6">
        <v>363</v>
      </c>
      <c r="F54" s="25"/>
      <c r="G54" s="26"/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15</v>
      </c>
      <c r="E55" s="16">
        <v>302</v>
      </c>
      <c r="F55" s="25"/>
      <c r="G55" s="26"/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1344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15</v>
      </c>
      <c r="E57" s="16">
        <v>849</v>
      </c>
      <c r="F57" s="25"/>
      <c r="G57" s="26"/>
    </row>
    <row r="58" spans="1:7" ht="17.100000000000001" customHeight="1" x14ac:dyDescent="0.3">
      <c r="A58" s="12" t="s">
        <v>11</v>
      </c>
      <c r="B58" s="12" t="s">
        <v>26</v>
      </c>
      <c r="C58" s="12" t="s">
        <v>16</v>
      </c>
      <c r="D58" s="12" t="s">
        <v>14</v>
      </c>
      <c r="E58" s="23" t="s">
        <v>110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23" t="s">
        <v>110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15</v>
      </c>
      <c r="E60" s="23" t="s">
        <v>110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6">
        <v>20</v>
      </c>
      <c r="F61" s="25"/>
      <c r="G61" s="26"/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15</v>
      </c>
      <c r="E62" s="16">
        <v>16</v>
      </c>
      <c r="F62" s="25"/>
      <c r="G62" s="26"/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6">
        <v>33</v>
      </c>
      <c r="F63" s="25"/>
      <c r="G63" s="26"/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15</v>
      </c>
      <c r="E64" s="24"/>
      <c r="F64" s="17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15</v>
      </c>
      <c r="E65" s="23" t="s">
        <v>110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16</v>
      </c>
      <c r="D66" s="12" t="s">
        <v>14</v>
      </c>
      <c r="E66" s="23" t="s">
        <v>110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16</v>
      </c>
      <c r="D67" s="12" t="s">
        <v>15</v>
      </c>
      <c r="E67" s="23" t="s">
        <v>110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6">
        <v>14</v>
      </c>
      <c r="F68" s="25"/>
      <c r="G68" s="26"/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15</v>
      </c>
      <c r="E69" s="16">
        <v>11</v>
      </c>
      <c r="F69" s="25"/>
      <c r="G69" s="26"/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6">
        <v>44</v>
      </c>
      <c r="F70" s="25"/>
      <c r="G70" s="26"/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15</v>
      </c>
      <c r="E71" s="16">
        <v>33</v>
      </c>
      <c r="F71" s="25"/>
      <c r="G71" s="26"/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24"/>
      <c r="F72" s="17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15</v>
      </c>
      <c r="E73" s="24"/>
      <c r="F73" s="17">
        <v>2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6">
        <v>17</v>
      </c>
      <c r="F74" s="25"/>
      <c r="G74" s="26"/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15</v>
      </c>
      <c r="E75" s="16">
        <v>12</v>
      </c>
      <c r="F75" s="25"/>
      <c r="G75" s="26"/>
    </row>
    <row r="76" spans="1:7" ht="17.100000000000001" customHeight="1" x14ac:dyDescent="0.3">
      <c r="A76" s="12" t="s">
        <v>11</v>
      </c>
      <c r="B76" s="12" t="s">
        <v>28</v>
      </c>
      <c r="C76" s="12" t="s">
        <v>16</v>
      </c>
      <c r="D76" s="12" t="s">
        <v>14</v>
      </c>
      <c r="E76" s="16">
        <v>51</v>
      </c>
      <c r="F76" s="25"/>
      <c r="G76" s="26"/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15</v>
      </c>
      <c r="E77" s="16">
        <v>49</v>
      </c>
      <c r="F77" s="25"/>
      <c r="G77" s="26"/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6">
        <v>193</v>
      </c>
      <c r="F78" s="25"/>
      <c r="G78" s="26"/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15</v>
      </c>
      <c r="E79" s="16">
        <v>182</v>
      </c>
      <c r="F79" s="25"/>
      <c r="G79" s="26"/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6">
        <v>434</v>
      </c>
      <c r="F80" s="25"/>
      <c r="G80" s="26"/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15</v>
      </c>
      <c r="E81" s="16">
        <v>420</v>
      </c>
      <c r="F81" s="25"/>
      <c r="G81" s="26"/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1288</v>
      </c>
      <c r="F82" s="25"/>
      <c r="G82" s="26"/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15</v>
      </c>
      <c r="E83" s="13">
        <v>1025</v>
      </c>
      <c r="F83" s="25"/>
      <c r="G83" s="26"/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23" t="s">
        <v>110</v>
      </c>
      <c r="F84" s="14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16</v>
      </c>
      <c r="D85" s="12" t="s">
        <v>15</v>
      </c>
      <c r="E85" s="23" t="s">
        <v>110</v>
      </c>
      <c r="F85" s="14">
        <v>1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23" t="s">
        <v>110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15</v>
      </c>
      <c r="E87" s="23" t="s">
        <v>110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6">
        <v>35</v>
      </c>
      <c r="F88" s="25"/>
      <c r="G88" s="26"/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15</v>
      </c>
      <c r="E89" s="16">
        <v>17</v>
      </c>
      <c r="F89" s="25"/>
      <c r="G89" s="26"/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14</v>
      </c>
      <c r="E90" s="16">
        <v>41</v>
      </c>
      <c r="F90" s="25"/>
      <c r="G90" s="26"/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15</v>
      </c>
      <c r="E91" s="16">
        <v>41</v>
      </c>
      <c r="F91" s="25"/>
      <c r="G91" s="26"/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15</v>
      </c>
      <c r="E92" s="23" t="s">
        <v>110</v>
      </c>
      <c r="F92" s="14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16</v>
      </c>
      <c r="D93" s="12" t="s">
        <v>14</v>
      </c>
      <c r="E93" s="23" t="s">
        <v>110</v>
      </c>
      <c r="F93" s="14">
        <v>1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16</v>
      </c>
      <c r="D94" s="12" t="s">
        <v>15</v>
      </c>
      <c r="E94" s="23" t="s">
        <v>110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14</v>
      </c>
      <c r="E95" s="23" t="s">
        <v>110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15</v>
      </c>
      <c r="E96" s="16">
        <v>15</v>
      </c>
      <c r="F96" s="25"/>
      <c r="G96" s="26"/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14</v>
      </c>
      <c r="E97" s="16">
        <v>103</v>
      </c>
      <c r="F97" s="25"/>
      <c r="G97" s="26"/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15</v>
      </c>
      <c r="E98" s="16">
        <v>72</v>
      </c>
      <c r="F98" s="25"/>
      <c r="G98" s="26"/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14</v>
      </c>
      <c r="E99" s="24"/>
      <c r="F99" s="17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15</v>
      </c>
      <c r="E100" s="24"/>
      <c r="F100" s="17">
        <v>2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15</v>
      </c>
      <c r="E101" s="23" t="s">
        <v>110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16</v>
      </c>
      <c r="D102" s="12" t="s">
        <v>14</v>
      </c>
      <c r="E102" s="23" t="s">
        <v>110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16</v>
      </c>
      <c r="D103" s="12" t="s">
        <v>15</v>
      </c>
      <c r="E103" s="23" t="s">
        <v>110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16">
        <v>20</v>
      </c>
      <c r="F104" s="25"/>
      <c r="G104" s="26"/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15</v>
      </c>
      <c r="E105" s="16">
        <v>28</v>
      </c>
      <c r="F105" s="25"/>
      <c r="G105" s="26"/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16">
        <v>116</v>
      </c>
      <c r="F106" s="25"/>
      <c r="G106" s="26"/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15</v>
      </c>
      <c r="E107" s="16">
        <v>94</v>
      </c>
      <c r="F107" s="25"/>
      <c r="G107" s="26"/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24"/>
      <c r="F108" s="17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15</v>
      </c>
      <c r="E109" s="24"/>
      <c r="F109" s="17">
        <v>2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14</v>
      </c>
      <c r="E110" s="23" t="s">
        <v>110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15</v>
      </c>
      <c r="E111" s="23" t="s">
        <v>110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14</v>
      </c>
      <c r="E112" s="23" t="s">
        <v>110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15</v>
      </c>
      <c r="E113" s="23" t="s">
        <v>110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14</v>
      </c>
      <c r="E114" s="16">
        <v>19</v>
      </c>
      <c r="F114" s="25"/>
      <c r="G114" s="26"/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15</v>
      </c>
      <c r="E115" s="24"/>
      <c r="F115" s="17">
        <v>2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23" t="s">
        <v>110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15</v>
      </c>
      <c r="E117" s="23" t="s">
        <v>110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14</v>
      </c>
      <c r="E118" s="23" t="s">
        <v>110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16</v>
      </c>
      <c r="D119" s="12" t="s">
        <v>15</v>
      </c>
      <c r="E119" s="16">
        <v>12</v>
      </c>
      <c r="F119" s="25"/>
      <c r="G119" s="26"/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14</v>
      </c>
      <c r="E120" s="16">
        <v>82</v>
      </c>
      <c r="F120" s="25"/>
      <c r="G120" s="26"/>
    </row>
    <row r="121" spans="1:7" ht="17.100000000000001" customHeight="1" x14ac:dyDescent="0.3">
      <c r="A121" s="12" t="s">
        <v>11</v>
      </c>
      <c r="B121" s="12" t="s">
        <v>33</v>
      </c>
      <c r="C121" s="12" t="s">
        <v>17</v>
      </c>
      <c r="D121" s="12" t="s">
        <v>15</v>
      </c>
      <c r="E121" s="16">
        <v>81</v>
      </c>
      <c r="F121" s="25"/>
      <c r="G121" s="26"/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14</v>
      </c>
      <c r="E122" s="16">
        <v>417</v>
      </c>
      <c r="F122" s="25"/>
      <c r="G122" s="26"/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15</v>
      </c>
      <c r="E123" s="16">
        <v>363</v>
      </c>
      <c r="F123" s="25"/>
      <c r="G123" s="26"/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14</v>
      </c>
      <c r="E124" s="16">
        <v>990</v>
      </c>
      <c r="F124" s="25"/>
      <c r="G124" s="26"/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15</v>
      </c>
      <c r="E125" s="16">
        <v>811</v>
      </c>
      <c r="F125" s="25"/>
      <c r="G125" s="26"/>
    </row>
    <row r="126" spans="1:7" ht="17.100000000000001" customHeight="1" x14ac:dyDescent="0.3">
      <c r="A126" s="12" t="s">
        <v>11</v>
      </c>
      <c r="B126" s="12" t="s">
        <v>34</v>
      </c>
      <c r="C126" s="12" t="s">
        <v>16</v>
      </c>
      <c r="D126" s="12" t="s">
        <v>15</v>
      </c>
      <c r="E126" s="23" t="s">
        <v>110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15</v>
      </c>
      <c r="E127" s="23" t="s">
        <v>110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18</v>
      </c>
      <c r="D128" s="12" t="s">
        <v>14</v>
      </c>
      <c r="E128" s="16">
        <v>40</v>
      </c>
      <c r="F128" s="25"/>
      <c r="G128" s="26"/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15</v>
      </c>
      <c r="E129" s="16">
        <v>41</v>
      </c>
      <c r="F129" s="25"/>
      <c r="G129" s="26"/>
    </row>
    <row r="130" spans="1:7" ht="17.100000000000001" customHeight="1" x14ac:dyDescent="0.3">
      <c r="A130" s="12" t="s">
        <v>11</v>
      </c>
      <c r="B130" s="12" t="s">
        <v>34</v>
      </c>
      <c r="C130" s="12" t="s">
        <v>19</v>
      </c>
      <c r="D130" s="12" t="s">
        <v>14</v>
      </c>
      <c r="E130" s="24"/>
      <c r="F130" s="17">
        <v>2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15</v>
      </c>
      <c r="E131" s="24"/>
      <c r="F131" s="17">
        <v>2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13</v>
      </c>
      <c r="D132" s="12" t="s">
        <v>14</v>
      </c>
      <c r="E132" s="23" t="s">
        <v>110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16</v>
      </c>
      <c r="D133" s="12" t="s">
        <v>14</v>
      </c>
      <c r="E133" s="23" t="s">
        <v>110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16</v>
      </c>
      <c r="D134" s="12" t="s">
        <v>15</v>
      </c>
      <c r="E134" s="23" t="s">
        <v>110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17</v>
      </c>
      <c r="D135" s="12" t="s">
        <v>14</v>
      </c>
      <c r="E135" s="16">
        <v>11</v>
      </c>
      <c r="F135" s="25"/>
      <c r="G135" s="26"/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15</v>
      </c>
      <c r="E136" s="16">
        <v>13</v>
      </c>
      <c r="F136" s="25"/>
      <c r="G136" s="26"/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14</v>
      </c>
      <c r="E137" s="16">
        <v>94</v>
      </c>
      <c r="F137" s="25"/>
      <c r="G137" s="26"/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15</v>
      </c>
      <c r="E138" s="16">
        <v>75</v>
      </c>
      <c r="F138" s="25"/>
      <c r="G138" s="26"/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14</v>
      </c>
      <c r="E139" s="24"/>
      <c r="F139" s="17">
        <v>2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15</v>
      </c>
      <c r="E140" s="24"/>
      <c r="F140" s="17">
        <v>2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16</v>
      </c>
      <c r="D141" s="12" t="s">
        <v>14</v>
      </c>
      <c r="E141" s="23" t="s">
        <v>110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14</v>
      </c>
      <c r="E142" s="23" t="s">
        <v>110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17</v>
      </c>
      <c r="D143" s="12" t="s">
        <v>15</v>
      </c>
      <c r="E143" s="23" t="s">
        <v>110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14</v>
      </c>
      <c r="E144" s="16">
        <v>19</v>
      </c>
      <c r="F144" s="25"/>
      <c r="G144" s="26"/>
    </row>
    <row r="145" spans="1:7" ht="17.100000000000001" customHeight="1" x14ac:dyDescent="0.3">
      <c r="A145" s="12" t="s">
        <v>11</v>
      </c>
      <c r="B145" s="12" t="s">
        <v>36</v>
      </c>
      <c r="C145" s="12" t="s">
        <v>18</v>
      </c>
      <c r="D145" s="12" t="s">
        <v>15</v>
      </c>
      <c r="E145" s="16">
        <v>14</v>
      </c>
      <c r="F145" s="25"/>
      <c r="G145" s="26"/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14</v>
      </c>
      <c r="E146" s="16">
        <v>20</v>
      </c>
      <c r="F146" s="25"/>
      <c r="G146" s="26"/>
    </row>
    <row r="147" spans="1:7" ht="17.100000000000001" customHeight="1" x14ac:dyDescent="0.3">
      <c r="A147" s="12" t="s">
        <v>11</v>
      </c>
      <c r="B147" s="12" t="s">
        <v>36</v>
      </c>
      <c r="C147" s="12" t="s">
        <v>19</v>
      </c>
      <c r="D147" s="12" t="s">
        <v>15</v>
      </c>
      <c r="E147" s="24"/>
      <c r="F147" s="17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14</v>
      </c>
      <c r="E148" s="16">
        <v>104</v>
      </c>
      <c r="F148" s="25"/>
      <c r="G148" s="26"/>
    </row>
    <row r="149" spans="1:7" ht="17.100000000000001" customHeight="1" x14ac:dyDescent="0.3">
      <c r="A149" s="12" t="s">
        <v>11</v>
      </c>
      <c r="B149" s="12" t="s">
        <v>37</v>
      </c>
      <c r="C149" s="12" t="s">
        <v>13</v>
      </c>
      <c r="D149" s="12" t="s">
        <v>15</v>
      </c>
      <c r="E149" s="16">
        <v>101</v>
      </c>
      <c r="F149" s="25"/>
      <c r="G149" s="26"/>
    </row>
    <row r="150" spans="1:7" ht="17.100000000000001" customHeight="1" x14ac:dyDescent="0.3">
      <c r="A150" s="12" t="s">
        <v>11</v>
      </c>
      <c r="B150" s="12" t="s">
        <v>37</v>
      </c>
      <c r="C150" s="12" t="s">
        <v>16</v>
      </c>
      <c r="D150" s="12" t="s">
        <v>14</v>
      </c>
      <c r="E150" s="16">
        <v>453</v>
      </c>
      <c r="F150" s="25"/>
      <c r="G150" s="26"/>
    </row>
    <row r="151" spans="1:7" ht="17.100000000000001" customHeight="1" x14ac:dyDescent="0.3">
      <c r="A151" s="12" t="s">
        <v>11</v>
      </c>
      <c r="B151" s="12" t="s">
        <v>37</v>
      </c>
      <c r="C151" s="12" t="s">
        <v>16</v>
      </c>
      <c r="D151" s="12" t="s">
        <v>15</v>
      </c>
      <c r="E151" s="16">
        <v>523</v>
      </c>
      <c r="F151" s="25"/>
      <c r="G151" s="26"/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14</v>
      </c>
      <c r="E152" s="13">
        <v>1289</v>
      </c>
      <c r="F152" s="25"/>
      <c r="G152" s="26"/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15</v>
      </c>
      <c r="E153" s="13">
        <v>1391</v>
      </c>
      <c r="F153" s="25"/>
      <c r="G153" s="26"/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14</v>
      </c>
      <c r="E154" s="13">
        <v>3064</v>
      </c>
      <c r="F154" s="25"/>
      <c r="G154" s="26"/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15</v>
      </c>
      <c r="E155" s="13">
        <v>2557</v>
      </c>
      <c r="F155" s="25"/>
      <c r="G155" s="26"/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14</v>
      </c>
      <c r="E156" s="13">
        <v>16816</v>
      </c>
      <c r="F156" s="25"/>
      <c r="G156" s="26"/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15</v>
      </c>
      <c r="E157" s="13">
        <v>11837</v>
      </c>
      <c r="F157" s="25"/>
      <c r="G157" s="26"/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14</v>
      </c>
      <c r="E158" s="23" t="s">
        <v>110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15</v>
      </c>
      <c r="E159" s="23" t="s">
        <v>110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16</v>
      </c>
      <c r="D160" s="12" t="s">
        <v>14</v>
      </c>
      <c r="E160" s="23" t="s">
        <v>110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16</v>
      </c>
      <c r="D161" s="12" t="s">
        <v>15</v>
      </c>
      <c r="E161" s="23" t="s">
        <v>110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17</v>
      </c>
      <c r="D162" s="12" t="s">
        <v>14</v>
      </c>
      <c r="E162" s="23" t="s">
        <v>110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15</v>
      </c>
      <c r="E163" s="16">
        <v>14</v>
      </c>
      <c r="F163" s="25"/>
      <c r="G163" s="26"/>
    </row>
    <row r="164" spans="1:7" ht="17.100000000000001" customHeight="1" x14ac:dyDescent="0.3">
      <c r="A164" s="12" t="s">
        <v>11</v>
      </c>
      <c r="B164" s="12" t="s">
        <v>38</v>
      </c>
      <c r="C164" s="12" t="s">
        <v>18</v>
      </c>
      <c r="D164" s="12" t="s">
        <v>14</v>
      </c>
      <c r="E164" s="16">
        <v>35</v>
      </c>
      <c r="F164" s="25"/>
      <c r="G164" s="26"/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15</v>
      </c>
      <c r="E165" s="16">
        <v>48</v>
      </c>
      <c r="F165" s="25"/>
      <c r="G165" s="26"/>
    </row>
    <row r="166" spans="1:7" ht="17.100000000000001" customHeight="1" x14ac:dyDescent="0.3">
      <c r="A166" s="12" t="s">
        <v>11</v>
      </c>
      <c r="B166" s="12" t="s">
        <v>38</v>
      </c>
      <c r="C166" s="12" t="s">
        <v>19</v>
      </c>
      <c r="D166" s="12" t="s">
        <v>14</v>
      </c>
      <c r="E166" s="24"/>
      <c r="F166" s="17">
        <v>2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15</v>
      </c>
      <c r="E167" s="24"/>
      <c r="F167" s="17">
        <v>2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15</v>
      </c>
      <c r="E168" s="23" t="s">
        <v>110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16</v>
      </c>
      <c r="D169" s="12" t="s">
        <v>14</v>
      </c>
      <c r="E169" s="23" t="s">
        <v>110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14</v>
      </c>
      <c r="E170" s="16">
        <v>16</v>
      </c>
      <c r="F170" s="25"/>
      <c r="G170" s="26"/>
    </row>
    <row r="171" spans="1:7" ht="17.100000000000001" customHeight="1" x14ac:dyDescent="0.3">
      <c r="A171" s="12" t="s">
        <v>11</v>
      </c>
      <c r="B171" s="12" t="s">
        <v>39</v>
      </c>
      <c r="C171" s="12" t="s">
        <v>17</v>
      </c>
      <c r="D171" s="12" t="s">
        <v>15</v>
      </c>
      <c r="E171" s="16">
        <v>22</v>
      </c>
      <c r="F171" s="25"/>
      <c r="G171" s="26"/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14</v>
      </c>
      <c r="E172" s="16">
        <v>82</v>
      </c>
      <c r="F172" s="25"/>
      <c r="G172" s="26"/>
    </row>
    <row r="173" spans="1:7" ht="17.100000000000001" customHeight="1" x14ac:dyDescent="0.3">
      <c r="A173" s="12" t="s">
        <v>11</v>
      </c>
      <c r="B173" s="12" t="s">
        <v>39</v>
      </c>
      <c r="C173" s="12" t="s">
        <v>18</v>
      </c>
      <c r="D173" s="12" t="s">
        <v>15</v>
      </c>
      <c r="E173" s="16">
        <v>75</v>
      </c>
      <c r="F173" s="25"/>
      <c r="G173" s="26"/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14</v>
      </c>
      <c r="E174" s="24"/>
      <c r="F174" s="17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19</v>
      </c>
      <c r="D175" s="12" t="s">
        <v>15</v>
      </c>
      <c r="E175" s="24"/>
      <c r="F175" s="17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16</v>
      </c>
      <c r="D176" s="12" t="s">
        <v>14</v>
      </c>
      <c r="E176" s="23" t="s">
        <v>110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16</v>
      </c>
      <c r="D177" s="12" t="s">
        <v>15</v>
      </c>
      <c r="E177" s="23" t="s">
        <v>110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17</v>
      </c>
      <c r="D178" s="12" t="s">
        <v>14</v>
      </c>
      <c r="E178" s="23" t="s">
        <v>110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17</v>
      </c>
      <c r="D179" s="12" t="s">
        <v>15</v>
      </c>
      <c r="E179" s="23" t="s">
        <v>110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18</v>
      </c>
      <c r="D180" s="12" t="s">
        <v>14</v>
      </c>
      <c r="E180" s="23" t="s">
        <v>110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18</v>
      </c>
      <c r="D181" s="12" t="s">
        <v>15</v>
      </c>
      <c r="E181" s="23" t="s">
        <v>110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19</v>
      </c>
      <c r="D182" s="12" t="s">
        <v>14</v>
      </c>
      <c r="E182" s="24"/>
      <c r="F182" s="17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19</v>
      </c>
      <c r="D183" s="12" t="s">
        <v>15</v>
      </c>
      <c r="E183" s="24"/>
      <c r="F183" s="17">
        <v>2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15</v>
      </c>
      <c r="E184" s="23" t="s">
        <v>110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16</v>
      </c>
      <c r="D185" s="12" t="s">
        <v>14</v>
      </c>
      <c r="E185" s="23" t="s">
        <v>110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14</v>
      </c>
      <c r="E186" s="23" t="s">
        <v>110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17</v>
      </c>
      <c r="D187" s="12" t="s">
        <v>15</v>
      </c>
      <c r="E187" s="23" t="s">
        <v>110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14</v>
      </c>
      <c r="E188" s="16">
        <v>55</v>
      </c>
      <c r="F188" s="25"/>
      <c r="G188" s="26"/>
    </row>
    <row r="189" spans="1:7" ht="17.100000000000001" customHeight="1" x14ac:dyDescent="0.3">
      <c r="A189" s="12" t="s">
        <v>11</v>
      </c>
      <c r="B189" s="12" t="s">
        <v>41</v>
      </c>
      <c r="C189" s="12" t="s">
        <v>18</v>
      </c>
      <c r="D189" s="12" t="s">
        <v>15</v>
      </c>
      <c r="E189" s="16">
        <v>41</v>
      </c>
      <c r="F189" s="25"/>
      <c r="G189" s="26"/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14</v>
      </c>
      <c r="E190" s="24"/>
      <c r="F190" s="17">
        <v>2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19</v>
      </c>
      <c r="D191" s="12" t="s">
        <v>15</v>
      </c>
      <c r="E191" s="24"/>
      <c r="F191" s="17">
        <v>2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14</v>
      </c>
      <c r="E192" s="23" t="s">
        <v>110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13</v>
      </c>
      <c r="D193" s="12" t="s">
        <v>15</v>
      </c>
      <c r="E193" s="23" t="s">
        <v>110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16</v>
      </c>
      <c r="D194" s="12" t="s">
        <v>14</v>
      </c>
      <c r="E194" s="23" t="s">
        <v>110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16</v>
      </c>
      <c r="D195" s="12" t="s">
        <v>15</v>
      </c>
      <c r="E195" s="16">
        <v>15</v>
      </c>
      <c r="F195" s="25"/>
      <c r="G195" s="26"/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14</v>
      </c>
      <c r="E196" s="16">
        <v>28</v>
      </c>
      <c r="F196" s="25"/>
      <c r="G196" s="26"/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15</v>
      </c>
      <c r="E197" s="16">
        <v>33</v>
      </c>
      <c r="F197" s="25"/>
      <c r="G197" s="26"/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14</v>
      </c>
      <c r="E198" s="16">
        <v>145</v>
      </c>
      <c r="F198" s="25"/>
      <c r="G198" s="26"/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15</v>
      </c>
      <c r="E199" s="16">
        <v>132</v>
      </c>
      <c r="F199" s="25"/>
      <c r="G199" s="26"/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14</v>
      </c>
      <c r="E200" s="16">
        <v>385</v>
      </c>
      <c r="F200" s="25"/>
      <c r="G200" s="26"/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15</v>
      </c>
      <c r="E201" s="24"/>
      <c r="F201" s="17">
        <v>2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17</v>
      </c>
      <c r="D202" s="12" t="s">
        <v>14</v>
      </c>
      <c r="E202" s="23" t="s">
        <v>110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18</v>
      </c>
      <c r="D203" s="12" t="s">
        <v>14</v>
      </c>
      <c r="E203" s="23" t="s">
        <v>110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15</v>
      </c>
      <c r="E204" s="23" t="s">
        <v>110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19</v>
      </c>
      <c r="D205" s="12" t="s">
        <v>14</v>
      </c>
      <c r="E205" s="16">
        <v>18</v>
      </c>
      <c r="F205" s="25"/>
      <c r="G205" s="26"/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15</v>
      </c>
      <c r="E206" s="16">
        <v>21</v>
      </c>
      <c r="F206" s="25"/>
      <c r="G206" s="26"/>
    </row>
    <row r="207" spans="1:7" ht="17.100000000000001" customHeight="1" x14ac:dyDescent="0.3">
      <c r="A207" s="12" t="s">
        <v>11</v>
      </c>
      <c r="B207" s="12" t="s">
        <v>44</v>
      </c>
      <c r="C207" s="12" t="s">
        <v>13</v>
      </c>
      <c r="D207" s="12" t="s">
        <v>15</v>
      </c>
      <c r="E207" s="23" t="s">
        <v>110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18</v>
      </c>
      <c r="D208" s="12" t="s">
        <v>14</v>
      </c>
      <c r="E208" s="23" t="s">
        <v>110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18</v>
      </c>
      <c r="D209" s="12" t="s">
        <v>15</v>
      </c>
      <c r="E209" s="23" t="s">
        <v>110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19</v>
      </c>
      <c r="D210" s="12" t="s">
        <v>14</v>
      </c>
      <c r="E210" s="23" t="s">
        <v>110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19</v>
      </c>
      <c r="D211" s="12" t="s">
        <v>15</v>
      </c>
      <c r="E211" s="23" t="s">
        <v>110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13</v>
      </c>
      <c r="D212" s="12" t="s">
        <v>14</v>
      </c>
      <c r="E212" s="23" t="s">
        <v>110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13</v>
      </c>
      <c r="D213" s="12" t="s">
        <v>15</v>
      </c>
      <c r="E213" s="23" t="s">
        <v>110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16</v>
      </c>
      <c r="D214" s="12" t="s">
        <v>14</v>
      </c>
      <c r="E214" s="16">
        <v>18</v>
      </c>
      <c r="F214" s="25"/>
      <c r="G214" s="26"/>
    </row>
    <row r="215" spans="1:7" ht="17.100000000000001" customHeight="1" x14ac:dyDescent="0.3">
      <c r="A215" s="12" t="s">
        <v>11</v>
      </c>
      <c r="B215" s="12" t="s">
        <v>45</v>
      </c>
      <c r="C215" s="12" t="s">
        <v>16</v>
      </c>
      <c r="D215" s="12" t="s">
        <v>15</v>
      </c>
      <c r="E215" s="16">
        <v>18</v>
      </c>
      <c r="F215" s="25"/>
      <c r="G215" s="26"/>
    </row>
    <row r="216" spans="1:7" ht="17.100000000000001" customHeight="1" x14ac:dyDescent="0.3">
      <c r="A216" s="12" t="s">
        <v>11</v>
      </c>
      <c r="B216" s="12" t="s">
        <v>45</v>
      </c>
      <c r="C216" s="12" t="s">
        <v>17</v>
      </c>
      <c r="D216" s="12" t="s">
        <v>14</v>
      </c>
      <c r="E216" s="16">
        <v>68</v>
      </c>
      <c r="F216" s="25"/>
      <c r="G216" s="26"/>
    </row>
    <row r="217" spans="1:7" ht="17.100000000000001" customHeight="1" x14ac:dyDescent="0.3">
      <c r="A217" s="12" t="s">
        <v>11</v>
      </c>
      <c r="B217" s="12" t="s">
        <v>45</v>
      </c>
      <c r="C217" s="12" t="s">
        <v>17</v>
      </c>
      <c r="D217" s="12" t="s">
        <v>15</v>
      </c>
      <c r="E217" s="16">
        <v>82</v>
      </c>
      <c r="F217" s="25"/>
      <c r="G217" s="26"/>
    </row>
    <row r="218" spans="1:7" ht="17.100000000000001" customHeight="1" x14ac:dyDescent="0.3">
      <c r="A218" s="12" t="s">
        <v>11</v>
      </c>
      <c r="B218" s="12" t="s">
        <v>45</v>
      </c>
      <c r="C218" s="12" t="s">
        <v>18</v>
      </c>
      <c r="D218" s="12" t="s">
        <v>14</v>
      </c>
      <c r="E218" s="16">
        <v>359</v>
      </c>
      <c r="F218" s="25"/>
      <c r="G218" s="26"/>
    </row>
    <row r="219" spans="1:7" ht="17.100000000000001" customHeight="1" x14ac:dyDescent="0.3">
      <c r="A219" s="12" t="s">
        <v>11</v>
      </c>
      <c r="B219" s="12" t="s">
        <v>45</v>
      </c>
      <c r="C219" s="12" t="s">
        <v>18</v>
      </c>
      <c r="D219" s="12" t="s">
        <v>15</v>
      </c>
      <c r="E219" s="16">
        <v>240</v>
      </c>
      <c r="F219" s="25"/>
      <c r="G219" s="26"/>
    </row>
    <row r="220" spans="1:7" ht="17.100000000000001" customHeight="1" x14ac:dyDescent="0.3">
      <c r="A220" s="12" t="s">
        <v>11</v>
      </c>
      <c r="B220" s="12" t="s">
        <v>45</v>
      </c>
      <c r="C220" s="12" t="s">
        <v>19</v>
      </c>
      <c r="D220" s="12" t="s">
        <v>14</v>
      </c>
      <c r="E220" s="16">
        <v>398</v>
      </c>
      <c r="F220" s="25"/>
      <c r="G220" s="26"/>
    </row>
    <row r="221" spans="1:7" ht="17.100000000000001" customHeight="1" x14ac:dyDescent="0.3">
      <c r="A221" s="12" t="s">
        <v>11</v>
      </c>
      <c r="B221" s="12" t="s">
        <v>45</v>
      </c>
      <c r="C221" s="12" t="s">
        <v>19</v>
      </c>
      <c r="D221" s="12" t="s">
        <v>15</v>
      </c>
      <c r="E221" s="24"/>
      <c r="F221" s="17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16</v>
      </c>
      <c r="D222" s="12" t="s">
        <v>15</v>
      </c>
      <c r="E222" s="23" t="s">
        <v>110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17</v>
      </c>
      <c r="D223" s="12" t="s">
        <v>14</v>
      </c>
      <c r="E223" s="23" t="s">
        <v>110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17</v>
      </c>
      <c r="D224" s="12" t="s">
        <v>15</v>
      </c>
      <c r="E224" s="16">
        <v>11</v>
      </c>
      <c r="F224" s="25"/>
      <c r="G224" s="26"/>
    </row>
    <row r="225" spans="1:7" ht="17.100000000000001" customHeight="1" x14ac:dyDescent="0.3">
      <c r="A225" s="12" t="s">
        <v>11</v>
      </c>
      <c r="B225" s="12" t="s">
        <v>46</v>
      </c>
      <c r="C225" s="12" t="s">
        <v>18</v>
      </c>
      <c r="D225" s="12" t="s">
        <v>14</v>
      </c>
      <c r="E225" s="16">
        <v>64</v>
      </c>
      <c r="F225" s="25"/>
      <c r="G225" s="26"/>
    </row>
    <row r="226" spans="1:7" ht="17.100000000000001" customHeight="1" x14ac:dyDescent="0.3">
      <c r="A226" s="12" t="s">
        <v>11</v>
      </c>
      <c r="B226" s="12" t="s">
        <v>46</v>
      </c>
      <c r="C226" s="12" t="s">
        <v>18</v>
      </c>
      <c r="D226" s="12" t="s">
        <v>15</v>
      </c>
      <c r="E226" s="16">
        <v>52</v>
      </c>
      <c r="F226" s="25"/>
      <c r="G226" s="26"/>
    </row>
    <row r="227" spans="1:7" ht="17.100000000000001" customHeight="1" x14ac:dyDescent="0.3">
      <c r="A227" s="12" t="s">
        <v>11</v>
      </c>
      <c r="B227" s="12" t="s">
        <v>46</v>
      </c>
      <c r="C227" s="12" t="s">
        <v>19</v>
      </c>
      <c r="D227" s="12" t="s">
        <v>14</v>
      </c>
      <c r="E227" s="24"/>
      <c r="F227" s="17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19</v>
      </c>
      <c r="D228" s="12" t="s">
        <v>15</v>
      </c>
      <c r="E228" s="24"/>
      <c r="F228" s="17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17</v>
      </c>
      <c r="D229" s="12" t="s">
        <v>14</v>
      </c>
      <c r="E229" s="23" t="s">
        <v>110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17</v>
      </c>
      <c r="D230" s="12" t="s">
        <v>15</v>
      </c>
      <c r="E230" s="23" t="s">
        <v>110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18</v>
      </c>
      <c r="D231" s="12" t="s">
        <v>14</v>
      </c>
      <c r="E231" s="16">
        <v>29</v>
      </c>
      <c r="F231" s="25"/>
      <c r="G231" s="26"/>
    </row>
    <row r="232" spans="1:7" ht="17.100000000000001" customHeight="1" x14ac:dyDescent="0.3">
      <c r="A232" s="12" t="s">
        <v>11</v>
      </c>
      <c r="B232" s="12" t="s">
        <v>47</v>
      </c>
      <c r="C232" s="12" t="s">
        <v>18</v>
      </c>
      <c r="D232" s="12" t="s">
        <v>15</v>
      </c>
      <c r="E232" s="16">
        <v>19</v>
      </c>
      <c r="F232" s="25"/>
      <c r="G232" s="26"/>
    </row>
    <row r="233" spans="1:7" ht="17.100000000000001" customHeight="1" x14ac:dyDescent="0.3">
      <c r="A233" s="12" t="s">
        <v>11</v>
      </c>
      <c r="B233" s="12" t="s">
        <v>47</v>
      </c>
      <c r="C233" s="12" t="s">
        <v>19</v>
      </c>
      <c r="D233" s="12" t="s">
        <v>14</v>
      </c>
      <c r="E233" s="24"/>
      <c r="F233" s="17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19</v>
      </c>
      <c r="D234" s="12" t="s">
        <v>15</v>
      </c>
      <c r="E234" s="24"/>
      <c r="F234" s="17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14</v>
      </c>
      <c r="E235" s="23" t="s">
        <v>110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13</v>
      </c>
      <c r="D236" s="12" t="s">
        <v>15</v>
      </c>
      <c r="E236" s="23" t="s">
        <v>110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16</v>
      </c>
      <c r="D237" s="12" t="s">
        <v>14</v>
      </c>
      <c r="E237" s="16">
        <v>30</v>
      </c>
      <c r="F237" s="25"/>
      <c r="G237" s="26"/>
    </row>
    <row r="238" spans="1:7" ht="17.100000000000001" customHeight="1" x14ac:dyDescent="0.3">
      <c r="A238" s="12" t="s">
        <v>11</v>
      </c>
      <c r="B238" s="12" t="s">
        <v>48</v>
      </c>
      <c r="C238" s="12" t="s">
        <v>16</v>
      </c>
      <c r="D238" s="12" t="s">
        <v>15</v>
      </c>
      <c r="E238" s="16">
        <v>36</v>
      </c>
      <c r="F238" s="25"/>
      <c r="G238" s="26"/>
    </row>
    <row r="239" spans="1:7" ht="17.100000000000001" customHeight="1" x14ac:dyDescent="0.3">
      <c r="A239" s="12" t="s">
        <v>11</v>
      </c>
      <c r="B239" s="12" t="s">
        <v>48</v>
      </c>
      <c r="C239" s="12" t="s">
        <v>17</v>
      </c>
      <c r="D239" s="12" t="s">
        <v>14</v>
      </c>
      <c r="E239" s="16">
        <v>105</v>
      </c>
      <c r="F239" s="25"/>
      <c r="G239" s="26"/>
    </row>
    <row r="240" spans="1:7" ht="17.100000000000001" customHeight="1" x14ac:dyDescent="0.3">
      <c r="A240" s="12" t="s">
        <v>11</v>
      </c>
      <c r="B240" s="12" t="s">
        <v>48</v>
      </c>
      <c r="C240" s="12" t="s">
        <v>17</v>
      </c>
      <c r="D240" s="12" t="s">
        <v>15</v>
      </c>
      <c r="E240" s="16">
        <v>178</v>
      </c>
      <c r="F240" s="25"/>
      <c r="G240" s="26"/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14</v>
      </c>
      <c r="E241" s="16">
        <v>873</v>
      </c>
      <c r="F241" s="25"/>
      <c r="G241" s="26"/>
    </row>
    <row r="242" spans="1:7" ht="17.100000000000001" customHeight="1" x14ac:dyDescent="0.3">
      <c r="A242" s="12" t="s">
        <v>11</v>
      </c>
      <c r="B242" s="12" t="s">
        <v>48</v>
      </c>
      <c r="C242" s="12" t="s">
        <v>18</v>
      </c>
      <c r="D242" s="12" t="s">
        <v>15</v>
      </c>
      <c r="E242" s="16">
        <v>750</v>
      </c>
      <c r="F242" s="25"/>
      <c r="G242" s="26"/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14</v>
      </c>
      <c r="E243" s="13">
        <v>5680</v>
      </c>
      <c r="F243" s="25"/>
      <c r="G243" s="26"/>
    </row>
    <row r="244" spans="1:7" ht="17.100000000000001" customHeight="1" x14ac:dyDescent="0.3">
      <c r="A244" s="12" t="s">
        <v>11</v>
      </c>
      <c r="B244" s="12" t="s">
        <v>48</v>
      </c>
      <c r="C244" s="12" t="s">
        <v>19</v>
      </c>
      <c r="D244" s="12" t="s">
        <v>15</v>
      </c>
      <c r="E244" s="13">
        <v>3557</v>
      </c>
      <c r="F244" s="25"/>
      <c r="G244" s="26"/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14</v>
      </c>
      <c r="E245" s="23" t="s">
        <v>110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16</v>
      </c>
      <c r="D246" s="12" t="s">
        <v>15</v>
      </c>
      <c r="E246" s="23" t="s">
        <v>110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14</v>
      </c>
      <c r="E247" s="16">
        <v>14</v>
      </c>
      <c r="F247" s="25"/>
      <c r="G247" s="26"/>
    </row>
    <row r="248" spans="1:7" ht="17.100000000000001" customHeight="1" x14ac:dyDescent="0.3">
      <c r="A248" s="12" t="s">
        <v>11</v>
      </c>
      <c r="B248" s="12" t="s">
        <v>49</v>
      </c>
      <c r="C248" s="12" t="s">
        <v>17</v>
      </c>
      <c r="D248" s="12" t="s">
        <v>15</v>
      </c>
      <c r="E248" s="16">
        <v>26</v>
      </c>
      <c r="F248" s="25"/>
      <c r="G248" s="26"/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14</v>
      </c>
      <c r="E249" s="16">
        <v>93</v>
      </c>
      <c r="F249" s="25"/>
      <c r="G249" s="26"/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15</v>
      </c>
      <c r="E250" s="16">
        <v>94</v>
      </c>
      <c r="F250" s="25"/>
      <c r="G250" s="26"/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14</v>
      </c>
      <c r="E251" s="24"/>
      <c r="F251" s="17">
        <v>2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15</v>
      </c>
      <c r="E252" s="24"/>
      <c r="F252" s="17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13</v>
      </c>
      <c r="D253" s="12" t="s">
        <v>15</v>
      </c>
      <c r="E253" s="23" t="s">
        <v>110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16</v>
      </c>
      <c r="D254" s="12" t="s">
        <v>14</v>
      </c>
      <c r="E254" s="23" t="s">
        <v>110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16</v>
      </c>
      <c r="D255" s="12" t="s">
        <v>15</v>
      </c>
      <c r="E255" s="23" t="s">
        <v>110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17</v>
      </c>
      <c r="D256" s="12" t="s">
        <v>14</v>
      </c>
      <c r="E256" s="23" t="s">
        <v>110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17</v>
      </c>
      <c r="D257" s="12" t="s">
        <v>15</v>
      </c>
      <c r="E257" s="23" t="s">
        <v>110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18</v>
      </c>
      <c r="D258" s="12" t="s">
        <v>14</v>
      </c>
      <c r="E258" s="23" t="s">
        <v>110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18</v>
      </c>
      <c r="D259" s="12" t="s">
        <v>15</v>
      </c>
      <c r="E259" s="23" t="s">
        <v>110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19</v>
      </c>
      <c r="D260" s="12" t="s">
        <v>14</v>
      </c>
      <c r="E260" s="24"/>
      <c r="F260" s="17">
        <v>2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19</v>
      </c>
      <c r="D261" s="12" t="s">
        <v>15</v>
      </c>
      <c r="E261" s="24"/>
      <c r="F261" s="17">
        <v>2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13</v>
      </c>
      <c r="D262" s="12" t="s">
        <v>14</v>
      </c>
      <c r="E262" s="16">
        <v>22</v>
      </c>
      <c r="F262" s="25"/>
      <c r="G262" s="26"/>
    </row>
    <row r="263" spans="1:7" ht="17.100000000000001" customHeight="1" x14ac:dyDescent="0.3">
      <c r="A263" s="12" t="s">
        <v>11</v>
      </c>
      <c r="B263" s="12" t="s">
        <v>51</v>
      </c>
      <c r="C263" s="12" t="s">
        <v>13</v>
      </c>
      <c r="D263" s="12" t="s">
        <v>15</v>
      </c>
      <c r="E263" s="16">
        <v>18</v>
      </c>
      <c r="F263" s="25"/>
      <c r="G263" s="26"/>
    </row>
    <row r="264" spans="1:7" ht="17.100000000000001" customHeight="1" x14ac:dyDescent="0.3">
      <c r="A264" s="12" t="s">
        <v>11</v>
      </c>
      <c r="B264" s="12" t="s">
        <v>51</v>
      </c>
      <c r="C264" s="12" t="s">
        <v>16</v>
      </c>
      <c r="D264" s="12" t="s">
        <v>14</v>
      </c>
      <c r="E264" s="16">
        <v>76</v>
      </c>
      <c r="F264" s="25"/>
      <c r="G264" s="26"/>
    </row>
    <row r="265" spans="1:7" ht="17.100000000000001" customHeight="1" x14ac:dyDescent="0.3">
      <c r="A265" s="12" t="s">
        <v>11</v>
      </c>
      <c r="B265" s="12" t="s">
        <v>51</v>
      </c>
      <c r="C265" s="12" t="s">
        <v>16</v>
      </c>
      <c r="D265" s="12" t="s">
        <v>15</v>
      </c>
      <c r="E265" s="16">
        <v>70</v>
      </c>
      <c r="F265" s="25"/>
      <c r="G265" s="26"/>
    </row>
    <row r="266" spans="1:7" ht="17.100000000000001" customHeight="1" x14ac:dyDescent="0.3">
      <c r="A266" s="12" t="s">
        <v>11</v>
      </c>
      <c r="B266" s="12" t="s">
        <v>51</v>
      </c>
      <c r="C266" s="12" t="s">
        <v>17</v>
      </c>
      <c r="D266" s="12" t="s">
        <v>14</v>
      </c>
      <c r="E266" s="16">
        <v>150</v>
      </c>
      <c r="F266" s="25"/>
      <c r="G266" s="26"/>
    </row>
    <row r="267" spans="1:7" ht="17.100000000000001" customHeight="1" x14ac:dyDescent="0.3">
      <c r="A267" s="12" t="s">
        <v>11</v>
      </c>
      <c r="B267" s="12" t="s">
        <v>51</v>
      </c>
      <c r="C267" s="12" t="s">
        <v>17</v>
      </c>
      <c r="D267" s="12" t="s">
        <v>15</v>
      </c>
      <c r="E267" s="16">
        <v>170</v>
      </c>
      <c r="F267" s="25"/>
      <c r="G267" s="26"/>
    </row>
    <row r="268" spans="1:7" ht="17.100000000000001" customHeight="1" x14ac:dyDescent="0.3">
      <c r="A268" s="12" t="s">
        <v>11</v>
      </c>
      <c r="B268" s="12" t="s">
        <v>51</v>
      </c>
      <c r="C268" s="12" t="s">
        <v>18</v>
      </c>
      <c r="D268" s="12" t="s">
        <v>14</v>
      </c>
      <c r="E268" s="16">
        <v>407</v>
      </c>
      <c r="F268" s="25"/>
      <c r="G268" s="26"/>
    </row>
    <row r="269" spans="1:7" ht="17.100000000000001" customHeight="1" x14ac:dyDescent="0.3">
      <c r="A269" s="12" t="s">
        <v>11</v>
      </c>
      <c r="B269" s="12" t="s">
        <v>51</v>
      </c>
      <c r="C269" s="12" t="s">
        <v>18</v>
      </c>
      <c r="D269" s="12" t="s">
        <v>15</v>
      </c>
      <c r="E269" s="16">
        <v>427</v>
      </c>
      <c r="F269" s="25"/>
      <c r="G269" s="26"/>
    </row>
    <row r="270" spans="1:7" ht="17.100000000000001" customHeight="1" x14ac:dyDescent="0.3">
      <c r="A270" s="12" t="s">
        <v>11</v>
      </c>
      <c r="B270" s="12" t="s">
        <v>51</v>
      </c>
      <c r="C270" s="12" t="s">
        <v>19</v>
      </c>
      <c r="D270" s="12" t="s">
        <v>14</v>
      </c>
      <c r="E270" s="13">
        <v>1986</v>
      </c>
      <c r="F270" s="25"/>
      <c r="G270" s="26"/>
    </row>
    <row r="271" spans="1:7" ht="17.100000000000001" customHeight="1" x14ac:dyDescent="0.3">
      <c r="A271" s="12" t="s">
        <v>11</v>
      </c>
      <c r="B271" s="12" t="s">
        <v>51</v>
      </c>
      <c r="C271" s="12" t="s">
        <v>19</v>
      </c>
      <c r="D271" s="12" t="s">
        <v>15</v>
      </c>
      <c r="E271" s="13">
        <v>1250</v>
      </c>
      <c r="F271" s="25"/>
      <c r="G271" s="26"/>
    </row>
    <row r="272" spans="1:7" ht="17.100000000000001" customHeight="1" x14ac:dyDescent="0.3">
      <c r="A272" s="12" t="s">
        <v>11</v>
      </c>
      <c r="B272" s="12" t="s">
        <v>52</v>
      </c>
      <c r="C272" s="12" t="s">
        <v>13</v>
      </c>
      <c r="D272" s="12" t="s">
        <v>14</v>
      </c>
      <c r="E272" s="16">
        <v>11</v>
      </c>
      <c r="F272" s="25"/>
      <c r="G272" s="26"/>
    </row>
    <row r="273" spans="1:7" ht="17.100000000000001" customHeight="1" x14ac:dyDescent="0.3">
      <c r="A273" s="12" t="s">
        <v>11</v>
      </c>
      <c r="B273" s="12" t="s">
        <v>52</v>
      </c>
      <c r="C273" s="12" t="s">
        <v>13</v>
      </c>
      <c r="D273" s="12" t="s">
        <v>15</v>
      </c>
      <c r="E273" s="16">
        <v>19</v>
      </c>
      <c r="F273" s="25"/>
      <c r="G273" s="26"/>
    </row>
    <row r="274" spans="1:7" ht="17.100000000000001" customHeight="1" x14ac:dyDescent="0.3">
      <c r="A274" s="12" t="s">
        <v>11</v>
      </c>
      <c r="B274" s="12" t="s">
        <v>52</v>
      </c>
      <c r="C274" s="12" t="s">
        <v>16</v>
      </c>
      <c r="D274" s="12" t="s">
        <v>14</v>
      </c>
      <c r="E274" s="16">
        <v>52</v>
      </c>
      <c r="F274" s="25"/>
      <c r="G274" s="26"/>
    </row>
    <row r="275" spans="1:7" ht="17.100000000000001" customHeight="1" x14ac:dyDescent="0.3">
      <c r="A275" s="12" t="s">
        <v>11</v>
      </c>
      <c r="B275" s="12" t="s">
        <v>52</v>
      </c>
      <c r="C275" s="12" t="s">
        <v>16</v>
      </c>
      <c r="D275" s="12" t="s">
        <v>15</v>
      </c>
      <c r="E275" s="16">
        <v>82</v>
      </c>
      <c r="F275" s="25"/>
      <c r="G275" s="26"/>
    </row>
    <row r="276" spans="1:7" ht="17.100000000000001" customHeight="1" x14ac:dyDescent="0.3">
      <c r="A276" s="12" t="s">
        <v>11</v>
      </c>
      <c r="B276" s="12" t="s">
        <v>52</v>
      </c>
      <c r="C276" s="12" t="s">
        <v>17</v>
      </c>
      <c r="D276" s="12" t="s">
        <v>14</v>
      </c>
      <c r="E276" s="16">
        <v>164</v>
      </c>
      <c r="F276" s="25"/>
      <c r="G276" s="26"/>
    </row>
    <row r="277" spans="1:7" ht="17.100000000000001" customHeight="1" x14ac:dyDescent="0.3">
      <c r="A277" s="12" t="s">
        <v>11</v>
      </c>
      <c r="B277" s="12" t="s">
        <v>52</v>
      </c>
      <c r="C277" s="12" t="s">
        <v>17</v>
      </c>
      <c r="D277" s="12" t="s">
        <v>15</v>
      </c>
      <c r="E277" s="16">
        <v>191</v>
      </c>
      <c r="F277" s="25"/>
      <c r="G277" s="26"/>
    </row>
    <row r="278" spans="1:7" ht="17.100000000000001" customHeight="1" x14ac:dyDescent="0.3">
      <c r="A278" s="12" t="s">
        <v>11</v>
      </c>
      <c r="B278" s="12" t="s">
        <v>52</v>
      </c>
      <c r="C278" s="12" t="s">
        <v>18</v>
      </c>
      <c r="D278" s="12" t="s">
        <v>14</v>
      </c>
      <c r="E278" s="16">
        <v>412</v>
      </c>
      <c r="F278" s="25"/>
      <c r="G278" s="26"/>
    </row>
    <row r="279" spans="1:7" ht="17.100000000000001" customHeight="1" x14ac:dyDescent="0.3">
      <c r="A279" s="12" t="s">
        <v>11</v>
      </c>
      <c r="B279" s="12" t="s">
        <v>52</v>
      </c>
      <c r="C279" s="12" t="s">
        <v>18</v>
      </c>
      <c r="D279" s="12" t="s">
        <v>15</v>
      </c>
      <c r="E279" s="16">
        <v>379</v>
      </c>
      <c r="F279" s="25"/>
      <c r="G279" s="26"/>
    </row>
    <row r="280" spans="1:7" ht="17.100000000000001" customHeight="1" x14ac:dyDescent="0.3">
      <c r="A280" s="12" t="s">
        <v>11</v>
      </c>
      <c r="B280" s="12" t="s">
        <v>52</v>
      </c>
      <c r="C280" s="12" t="s">
        <v>19</v>
      </c>
      <c r="D280" s="12" t="s">
        <v>14</v>
      </c>
      <c r="E280" s="13">
        <v>1441</v>
      </c>
      <c r="F280" s="25"/>
      <c r="G280" s="26"/>
    </row>
    <row r="281" spans="1:7" ht="17.100000000000001" customHeight="1" x14ac:dyDescent="0.3">
      <c r="A281" s="12" t="s">
        <v>11</v>
      </c>
      <c r="B281" s="12" t="s">
        <v>52</v>
      </c>
      <c r="C281" s="12" t="s">
        <v>19</v>
      </c>
      <c r="D281" s="12" t="s">
        <v>15</v>
      </c>
      <c r="E281" s="16">
        <v>991</v>
      </c>
      <c r="F281" s="25"/>
      <c r="G281" s="26"/>
    </row>
    <row r="282" spans="1:7" ht="17.100000000000001" customHeight="1" x14ac:dyDescent="0.3">
      <c r="A282" s="12" t="s">
        <v>11</v>
      </c>
      <c r="B282" s="12" t="s">
        <v>53</v>
      </c>
      <c r="C282" s="12" t="s">
        <v>16</v>
      </c>
      <c r="D282" s="12" t="s">
        <v>14</v>
      </c>
      <c r="E282" s="23" t="s">
        <v>110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16</v>
      </c>
      <c r="D283" s="12" t="s">
        <v>15</v>
      </c>
      <c r="E283" s="23" t="s">
        <v>110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17</v>
      </c>
      <c r="D284" s="12" t="s">
        <v>14</v>
      </c>
      <c r="E284" s="23" t="s">
        <v>110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17</v>
      </c>
      <c r="D285" s="12" t="s">
        <v>15</v>
      </c>
      <c r="E285" s="23" t="s">
        <v>110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18</v>
      </c>
      <c r="D286" s="12" t="s">
        <v>14</v>
      </c>
      <c r="E286" s="16">
        <v>29</v>
      </c>
      <c r="F286" s="25"/>
      <c r="G286" s="26"/>
    </row>
    <row r="287" spans="1:7" ht="17.100000000000001" customHeight="1" x14ac:dyDescent="0.3">
      <c r="A287" s="12" t="s">
        <v>11</v>
      </c>
      <c r="B287" s="12" t="s">
        <v>53</v>
      </c>
      <c r="C287" s="12" t="s">
        <v>18</v>
      </c>
      <c r="D287" s="12" t="s">
        <v>15</v>
      </c>
      <c r="E287" s="16">
        <v>21</v>
      </c>
      <c r="F287" s="25"/>
      <c r="G287" s="26"/>
    </row>
    <row r="288" spans="1:7" ht="17.100000000000001" customHeight="1" x14ac:dyDescent="0.3">
      <c r="A288" s="12" t="s">
        <v>11</v>
      </c>
      <c r="B288" s="12" t="s">
        <v>53</v>
      </c>
      <c r="C288" s="12" t="s">
        <v>19</v>
      </c>
      <c r="D288" s="12" t="s">
        <v>14</v>
      </c>
      <c r="E288" s="24"/>
      <c r="F288" s="17">
        <v>2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19</v>
      </c>
      <c r="D289" s="12" t="s">
        <v>15</v>
      </c>
      <c r="E289" s="24"/>
      <c r="F289" s="17">
        <v>2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13</v>
      </c>
      <c r="D290" s="12" t="s">
        <v>14</v>
      </c>
      <c r="E290" s="16">
        <v>14</v>
      </c>
      <c r="F290" s="25"/>
      <c r="G290" s="26"/>
    </row>
    <row r="291" spans="1:7" ht="17.100000000000001" customHeight="1" x14ac:dyDescent="0.3">
      <c r="A291" s="12" t="s">
        <v>11</v>
      </c>
      <c r="B291" s="12" t="s">
        <v>54</v>
      </c>
      <c r="C291" s="12" t="s">
        <v>13</v>
      </c>
      <c r="D291" s="12" t="s">
        <v>15</v>
      </c>
      <c r="E291" s="16">
        <v>16</v>
      </c>
      <c r="F291" s="25"/>
      <c r="G291" s="26"/>
    </row>
    <row r="292" spans="1:7" ht="17.100000000000001" customHeight="1" x14ac:dyDescent="0.3">
      <c r="A292" s="12" t="s">
        <v>11</v>
      </c>
      <c r="B292" s="12" t="s">
        <v>54</v>
      </c>
      <c r="C292" s="12" t="s">
        <v>16</v>
      </c>
      <c r="D292" s="12" t="s">
        <v>14</v>
      </c>
      <c r="E292" s="16">
        <v>51</v>
      </c>
      <c r="F292" s="25"/>
      <c r="G292" s="26"/>
    </row>
    <row r="293" spans="1:7" ht="17.100000000000001" customHeight="1" x14ac:dyDescent="0.3">
      <c r="A293" s="12" t="s">
        <v>11</v>
      </c>
      <c r="B293" s="12" t="s">
        <v>54</v>
      </c>
      <c r="C293" s="12" t="s">
        <v>16</v>
      </c>
      <c r="D293" s="12" t="s">
        <v>15</v>
      </c>
      <c r="E293" s="16">
        <v>67</v>
      </c>
      <c r="F293" s="25"/>
      <c r="G293" s="26"/>
    </row>
    <row r="294" spans="1:7" ht="17.100000000000001" customHeight="1" x14ac:dyDescent="0.3">
      <c r="A294" s="12" t="s">
        <v>11</v>
      </c>
      <c r="B294" s="12" t="s">
        <v>54</v>
      </c>
      <c r="C294" s="12" t="s">
        <v>17</v>
      </c>
      <c r="D294" s="12" t="s">
        <v>14</v>
      </c>
      <c r="E294" s="16">
        <v>228</v>
      </c>
      <c r="F294" s="25"/>
      <c r="G294" s="26"/>
    </row>
    <row r="295" spans="1:7" ht="17.100000000000001" customHeight="1" x14ac:dyDescent="0.3">
      <c r="A295" s="12" t="s">
        <v>11</v>
      </c>
      <c r="B295" s="12" t="s">
        <v>54</v>
      </c>
      <c r="C295" s="12" t="s">
        <v>17</v>
      </c>
      <c r="D295" s="12" t="s">
        <v>15</v>
      </c>
      <c r="E295" s="16">
        <v>228</v>
      </c>
      <c r="F295" s="25"/>
      <c r="G295" s="26"/>
    </row>
    <row r="296" spans="1:7" ht="17.100000000000001" customHeight="1" x14ac:dyDescent="0.3">
      <c r="A296" s="12" t="s">
        <v>11</v>
      </c>
      <c r="B296" s="12" t="s">
        <v>54</v>
      </c>
      <c r="C296" s="12" t="s">
        <v>18</v>
      </c>
      <c r="D296" s="12" t="s">
        <v>14</v>
      </c>
      <c r="E296" s="16">
        <v>740</v>
      </c>
      <c r="F296" s="25"/>
      <c r="G296" s="26"/>
    </row>
    <row r="297" spans="1:7" ht="17.100000000000001" customHeight="1" x14ac:dyDescent="0.3">
      <c r="A297" s="12" t="s">
        <v>11</v>
      </c>
      <c r="B297" s="12" t="s">
        <v>54</v>
      </c>
      <c r="C297" s="12" t="s">
        <v>18</v>
      </c>
      <c r="D297" s="12" t="s">
        <v>15</v>
      </c>
      <c r="E297" s="16">
        <v>670</v>
      </c>
      <c r="F297" s="25"/>
      <c r="G297" s="26"/>
    </row>
    <row r="298" spans="1:7" ht="17.100000000000001" customHeight="1" x14ac:dyDescent="0.3">
      <c r="A298" s="12" t="s">
        <v>11</v>
      </c>
      <c r="B298" s="12" t="s">
        <v>54</v>
      </c>
      <c r="C298" s="12" t="s">
        <v>19</v>
      </c>
      <c r="D298" s="12" t="s">
        <v>14</v>
      </c>
      <c r="E298" s="13">
        <v>2575</v>
      </c>
      <c r="F298" s="25"/>
      <c r="G298" s="26"/>
    </row>
    <row r="299" spans="1:7" ht="17.100000000000001" customHeight="1" x14ac:dyDescent="0.3">
      <c r="A299" s="12" t="s">
        <v>11</v>
      </c>
      <c r="B299" s="12" t="s">
        <v>54</v>
      </c>
      <c r="C299" s="12" t="s">
        <v>19</v>
      </c>
      <c r="D299" s="12" t="s">
        <v>15</v>
      </c>
      <c r="E299" s="13">
        <v>1784</v>
      </c>
      <c r="F299" s="25"/>
      <c r="G299" s="26"/>
    </row>
    <row r="300" spans="1:7" ht="17.100000000000001" customHeight="1" x14ac:dyDescent="0.3">
      <c r="A300" s="12" t="s">
        <v>11</v>
      </c>
      <c r="B300" s="12" t="s">
        <v>55</v>
      </c>
      <c r="C300" s="12" t="s">
        <v>13</v>
      </c>
      <c r="D300" s="12" t="s">
        <v>14</v>
      </c>
      <c r="E300" s="16">
        <v>21</v>
      </c>
      <c r="F300" s="25"/>
      <c r="G300" s="26"/>
    </row>
    <row r="301" spans="1:7" ht="17.100000000000001" customHeight="1" x14ac:dyDescent="0.3">
      <c r="A301" s="12" t="s">
        <v>11</v>
      </c>
      <c r="B301" s="12" t="s">
        <v>55</v>
      </c>
      <c r="C301" s="12" t="s">
        <v>13</v>
      </c>
      <c r="D301" s="12" t="s">
        <v>15</v>
      </c>
      <c r="E301" s="16">
        <v>18</v>
      </c>
      <c r="F301" s="25"/>
      <c r="G301" s="26"/>
    </row>
    <row r="302" spans="1:7" ht="17.100000000000001" customHeight="1" x14ac:dyDescent="0.3">
      <c r="A302" s="12" t="s">
        <v>11</v>
      </c>
      <c r="B302" s="12" t="s">
        <v>55</v>
      </c>
      <c r="C302" s="12" t="s">
        <v>16</v>
      </c>
      <c r="D302" s="12" t="s">
        <v>14</v>
      </c>
      <c r="E302" s="16">
        <v>58</v>
      </c>
      <c r="F302" s="25"/>
      <c r="G302" s="26"/>
    </row>
    <row r="303" spans="1:7" ht="17.100000000000001" customHeight="1" x14ac:dyDescent="0.3">
      <c r="A303" s="12" t="s">
        <v>11</v>
      </c>
      <c r="B303" s="12" t="s">
        <v>55</v>
      </c>
      <c r="C303" s="12" t="s">
        <v>16</v>
      </c>
      <c r="D303" s="12" t="s">
        <v>15</v>
      </c>
      <c r="E303" s="16">
        <v>72</v>
      </c>
      <c r="F303" s="25"/>
      <c r="G303" s="26"/>
    </row>
    <row r="304" spans="1:7" ht="17.100000000000001" customHeight="1" x14ac:dyDescent="0.3">
      <c r="A304" s="12" t="s">
        <v>11</v>
      </c>
      <c r="B304" s="12" t="s">
        <v>55</v>
      </c>
      <c r="C304" s="12" t="s">
        <v>17</v>
      </c>
      <c r="D304" s="12" t="s">
        <v>14</v>
      </c>
      <c r="E304" s="16">
        <v>181</v>
      </c>
      <c r="F304" s="25"/>
      <c r="G304" s="26"/>
    </row>
    <row r="305" spans="1:7" ht="17.100000000000001" customHeight="1" x14ac:dyDescent="0.3">
      <c r="A305" s="12" t="s">
        <v>11</v>
      </c>
      <c r="B305" s="12" t="s">
        <v>55</v>
      </c>
      <c r="C305" s="12" t="s">
        <v>17</v>
      </c>
      <c r="D305" s="12" t="s">
        <v>15</v>
      </c>
      <c r="E305" s="16">
        <v>238</v>
      </c>
      <c r="F305" s="25"/>
      <c r="G305" s="26"/>
    </row>
    <row r="306" spans="1:7" ht="17.100000000000001" customHeight="1" x14ac:dyDescent="0.3">
      <c r="A306" s="12" t="s">
        <v>11</v>
      </c>
      <c r="B306" s="12" t="s">
        <v>55</v>
      </c>
      <c r="C306" s="12" t="s">
        <v>18</v>
      </c>
      <c r="D306" s="12" t="s">
        <v>14</v>
      </c>
      <c r="E306" s="16">
        <v>579</v>
      </c>
      <c r="F306" s="25"/>
      <c r="G306" s="26"/>
    </row>
    <row r="307" spans="1:7" ht="17.100000000000001" customHeight="1" x14ac:dyDescent="0.3">
      <c r="A307" s="12" t="s">
        <v>11</v>
      </c>
      <c r="B307" s="12" t="s">
        <v>55</v>
      </c>
      <c r="C307" s="12" t="s">
        <v>18</v>
      </c>
      <c r="D307" s="12" t="s">
        <v>15</v>
      </c>
      <c r="E307" s="16">
        <v>546</v>
      </c>
      <c r="F307" s="25"/>
      <c r="G307" s="26"/>
    </row>
    <row r="308" spans="1:7" ht="17.100000000000001" customHeight="1" x14ac:dyDescent="0.3">
      <c r="A308" s="12" t="s">
        <v>11</v>
      </c>
      <c r="B308" s="12" t="s">
        <v>55</v>
      </c>
      <c r="C308" s="12" t="s">
        <v>19</v>
      </c>
      <c r="D308" s="12" t="s">
        <v>14</v>
      </c>
      <c r="E308" s="13">
        <v>3102</v>
      </c>
      <c r="F308" s="25"/>
      <c r="G308" s="26"/>
    </row>
    <row r="309" spans="1:7" ht="17.100000000000001" customHeight="1" x14ac:dyDescent="0.3">
      <c r="A309" s="12" t="s">
        <v>11</v>
      </c>
      <c r="B309" s="12" t="s">
        <v>55</v>
      </c>
      <c r="C309" s="12" t="s">
        <v>19</v>
      </c>
      <c r="D309" s="12" t="s">
        <v>15</v>
      </c>
      <c r="E309" s="13">
        <v>2248</v>
      </c>
      <c r="F309" s="25"/>
      <c r="G309" s="26"/>
    </row>
    <row r="310" spans="1:7" ht="17.100000000000001" customHeight="1" x14ac:dyDescent="0.3">
      <c r="A310" s="12" t="s">
        <v>11</v>
      </c>
      <c r="B310" s="12" t="s">
        <v>56</v>
      </c>
      <c r="C310" s="12" t="s">
        <v>13</v>
      </c>
      <c r="D310" s="12" t="s">
        <v>14</v>
      </c>
      <c r="E310" s="23" t="s">
        <v>110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13</v>
      </c>
      <c r="D311" s="12" t="s">
        <v>15</v>
      </c>
      <c r="E311" s="23" t="s">
        <v>110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16</v>
      </c>
      <c r="D312" s="12" t="s">
        <v>14</v>
      </c>
      <c r="E312" s="23" t="s">
        <v>110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16</v>
      </c>
      <c r="D313" s="12" t="s">
        <v>15</v>
      </c>
      <c r="E313" s="23" t="s">
        <v>110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17</v>
      </c>
      <c r="D314" s="12" t="s">
        <v>14</v>
      </c>
      <c r="E314" s="16">
        <v>22</v>
      </c>
      <c r="F314" s="25"/>
      <c r="G314" s="26"/>
    </row>
    <row r="315" spans="1:7" ht="17.100000000000001" customHeight="1" x14ac:dyDescent="0.3">
      <c r="A315" s="12" t="s">
        <v>11</v>
      </c>
      <c r="B315" s="12" t="s">
        <v>56</v>
      </c>
      <c r="C315" s="12" t="s">
        <v>17</v>
      </c>
      <c r="D315" s="12" t="s">
        <v>15</v>
      </c>
      <c r="E315" s="16">
        <v>26</v>
      </c>
      <c r="F315" s="25"/>
      <c r="G315" s="26"/>
    </row>
    <row r="316" spans="1:7" ht="17.100000000000001" customHeight="1" x14ac:dyDescent="0.3">
      <c r="A316" s="12" t="s">
        <v>11</v>
      </c>
      <c r="B316" s="12" t="s">
        <v>56</v>
      </c>
      <c r="C316" s="12" t="s">
        <v>18</v>
      </c>
      <c r="D316" s="12" t="s">
        <v>14</v>
      </c>
      <c r="E316" s="16">
        <v>140</v>
      </c>
      <c r="F316" s="25"/>
      <c r="G316" s="26"/>
    </row>
    <row r="317" spans="1:7" ht="17.100000000000001" customHeight="1" x14ac:dyDescent="0.3">
      <c r="A317" s="12" t="s">
        <v>11</v>
      </c>
      <c r="B317" s="12" t="s">
        <v>56</v>
      </c>
      <c r="C317" s="12" t="s">
        <v>18</v>
      </c>
      <c r="D317" s="12" t="s">
        <v>15</v>
      </c>
      <c r="E317" s="16">
        <v>188</v>
      </c>
      <c r="F317" s="25"/>
      <c r="G317" s="26"/>
    </row>
    <row r="318" spans="1:7" ht="17.100000000000001" customHeight="1" x14ac:dyDescent="0.3">
      <c r="A318" s="12" t="s">
        <v>11</v>
      </c>
      <c r="B318" s="12" t="s">
        <v>56</v>
      </c>
      <c r="C318" s="12" t="s">
        <v>19</v>
      </c>
      <c r="D318" s="12" t="s">
        <v>14</v>
      </c>
      <c r="E318" s="13">
        <v>1216</v>
      </c>
      <c r="F318" s="25"/>
      <c r="G318" s="26"/>
    </row>
    <row r="319" spans="1:7" ht="17.100000000000001" customHeight="1" x14ac:dyDescent="0.3">
      <c r="A319" s="12" t="s">
        <v>11</v>
      </c>
      <c r="B319" s="12" t="s">
        <v>56</v>
      </c>
      <c r="C319" s="12" t="s">
        <v>19</v>
      </c>
      <c r="D319" s="12" t="s">
        <v>15</v>
      </c>
      <c r="E319" s="13">
        <v>1026</v>
      </c>
      <c r="F319" s="25"/>
      <c r="G319" s="26"/>
    </row>
    <row r="320" spans="1:7" ht="17.100000000000001" customHeight="1" x14ac:dyDescent="0.3">
      <c r="A320" s="12" t="s">
        <v>11</v>
      </c>
      <c r="B320" s="12" t="s">
        <v>57</v>
      </c>
      <c r="C320" s="12" t="s">
        <v>13</v>
      </c>
      <c r="D320" s="12" t="s">
        <v>14</v>
      </c>
      <c r="E320" s="23" t="s">
        <v>110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13</v>
      </c>
      <c r="D321" s="12" t="s">
        <v>15</v>
      </c>
      <c r="E321" s="23" t="s">
        <v>110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16</v>
      </c>
      <c r="D322" s="12" t="s">
        <v>14</v>
      </c>
      <c r="E322" s="16">
        <v>22</v>
      </c>
      <c r="F322" s="25"/>
      <c r="G322" s="26"/>
    </row>
    <row r="323" spans="1:7" ht="17.100000000000001" customHeight="1" x14ac:dyDescent="0.3">
      <c r="A323" s="12" t="s">
        <v>11</v>
      </c>
      <c r="B323" s="12" t="s">
        <v>57</v>
      </c>
      <c r="C323" s="12" t="s">
        <v>16</v>
      </c>
      <c r="D323" s="12" t="s">
        <v>15</v>
      </c>
      <c r="E323" s="16">
        <v>13</v>
      </c>
      <c r="F323" s="25"/>
      <c r="G323" s="26"/>
    </row>
    <row r="324" spans="1:7" ht="17.100000000000001" customHeight="1" x14ac:dyDescent="0.3">
      <c r="A324" s="12" t="s">
        <v>11</v>
      </c>
      <c r="B324" s="12" t="s">
        <v>57</v>
      </c>
      <c r="C324" s="12" t="s">
        <v>17</v>
      </c>
      <c r="D324" s="12" t="s">
        <v>14</v>
      </c>
      <c r="E324" s="16">
        <v>33</v>
      </c>
      <c r="F324" s="25"/>
      <c r="G324" s="26"/>
    </row>
    <row r="325" spans="1:7" ht="17.100000000000001" customHeight="1" x14ac:dyDescent="0.3">
      <c r="A325" s="12" t="s">
        <v>11</v>
      </c>
      <c r="B325" s="12" t="s">
        <v>57</v>
      </c>
      <c r="C325" s="12" t="s">
        <v>17</v>
      </c>
      <c r="D325" s="12" t="s">
        <v>15</v>
      </c>
      <c r="E325" s="16">
        <v>53</v>
      </c>
      <c r="F325" s="25"/>
      <c r="G325" s="26"/>
    </row>
    <row r="326" spans="1:7" ht="17.100000000000001" customHeight="1" x14ac:dyDescent="0.3">
      <c r="A326" s="12" t="s">
        <v>11</v>
      </c>
      <c r="B326" s="12" t="s">
        <v>57</v>
      </c>
      <c r="C326" s="12" t="s">
        <v>18</v>
      </c>
      <c r="D326" s="12" t="s">
        <v>14</v>
      </c>
      <c r="E326" s="16">
        <v>227</v>
      </c>
      <c r="F326" s="25"/>
      <c r="G326" s="26"/>
    </row>
    <row r="327" spans="1:7" ht="17.100000000000001" customHeight="1" x14ac:dyDescent="0.3">
      <c r="A327" s="12" t="s">
        <v>11</v>
      </c>
      <c r="B327" s="12" t="s">
        <v>57</v>
      </c>
      <c r="C327" s="12" t="s">
        <v>18</v>
      </c>
      <c r="D327" s="12" t="s">
        <v>15</v>
      </c>
      <c r="E327" s="16">
        <v>227</v>
      </c>
      <c r="F327" s="25"/>
      <c r="G327" s="26"/>
    </row>
    <row r="328" spans="1:7" ht="17.100000000000001" customHeight="1" x14ac:dyDescent="0.3">
      <c r="A328" s="12" t="s">
        <v>11</v>
      </c>
      <c r="B328" s="12" t="s">
        <v>57</v>
      </c>
      <c r="C328" s="12" t="s">
        <v>19</v>
      </c>
      <c r="D328" s="12" t="s">
        <v>14</v>
      </c>
      <c r="E328" s="16">
        <v>902</v>
      </c>
      <c r="F328" s="25"/>
      <c r="G328" s="26"/>
    </row>
    <row r="329" spans="1:7" ht="17.100000000000001" customHeight="1" x14ac:dyDescent="0.3">
      <c r="A329" s="12" t="s">
        <v>11</v>
      </c>
      <c r="B329" s="12" t="s">
        <v>57</v>
      </c>
      <c r="C329" s="12" t="s">
        <v>19</v>
      </c>
      <c r="D329" s="12" t="s">
        <v>15</v>
      </c>
      <c r="E329" s="16">
        <v>663</v>
      </c>
      <c r="F329" s="25"/>
      <c r="G329" s="26"/>
    </row>
    <row r="330" spans="1:7" ht="17.100000000000001" customHeight="1" x14ac:dyDescent="0.3">
      <c r="A330" s="12" t="s">
        <v>11</v>
      </c>
      <c r="B330" s="12" t="s">
        <v>58</v>
      </c>
      <c r="C330" s="12" t="s">
        <v>16</v>
      </c>
      <c r="D330" s="12" t="s">
        <v>14</v>
      </c>
      <c r="E330" s="23" t="s">
        <v>110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16</v>
      </c>
      <c r="D331" s="12" t="s">
        <v>15</v>
      </c>
      <c r="E331" s="23" t="s">
        <v>110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17</v>
      </c>
      <c r="D332" s="12" t="s">
        <v>14</v>
      </c>
      <c r="E332" s="23" t="s">
        <v>110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17</v>
      </c>
      <c r="D333" s="12" t="s">
        <v>15</v>
      </c>
      <c r="E333" s="16">
        <v>12</v>
      </c>
      <c r="F333" s="25"/>
      <c r="G333" s="26"/>
    </row>
    <row r="334" spans="1:7" ht="17.100000000000001" customHeight="1" x14ac:dyDescent="0.3">
      <c r="A334" s="12" t="s">
        <v>11</v>
      </c>
      <c r="B334" s="12" t="s">
        <v>58</v>
      </c>
      <c r="C334" s="12" t="s">
        <v>18</v>
      </c>
      <c r="D334" s="12" t="s">
        <v>14</v>
      </c>
      <c r="E334" s="16">
        <v>80</v>
      </c>
      <c r="F334" s="25"/>
      <c r="G334" s="26"/>
    </row>
    <row r="335" spans="1:7" ht="17.100000000000001" customHeight="1" x14ac:dyDescent="0.3">
      <c r="A335" s="12" t="s">
        <v>11</v>
      </c>
      <c r="B335" s="12" t="s">
        <v>58</v>
      </c>
      <c r="C335" s="12" t="s">
        <v>18</v>
      </c>
      <c r="D335" s="12" t="s">
        <v>15</v>
      </c>
      <c r="E335" s="16">
        <v>68</v>
      </c>
      <c r="F335" s="25"/>
      <c r="G335" s="26"/>
    </row>
    <row r="336" spans="1:7" ht="17.100000000000001" customHeight="1" x14ac:dyDescent="0.3">
      <c r="A336" s="12" t="s">
        <v>11</v>
      </c>
      <c r="B336" s="12" t="s">
        <v>58</v>
      </c>
      <c r="C336" s="12" t="s">
        <v>19</v>
      </c>
      <c r="D336" s="12" t="s">
        <v>14</v>
      </c>
      <c r="E336" s="16">
        <v>197</v>
      </c>
      <c r="F336" s="25"/>
      <c r="G336" s="26"/>
    </row>
    <row r="337" spans="1:7" ht="17.100000000000001" customHeight="1" x14ac:dyDescent="0.3">
      <c r="A337" s="12" t="s">
        <v>11</v>
      </c>
      <c r="B337" s="12" t="s">
        <v>58</v>
      </c>
      <c r="C337" s="12" t="s">
        <v>19</v>
      </c>
      <c r="D337" s="12" t="s">
        <v>15</v>
      </c>
      <c r="E337" s="24"/>
      <c r="F337" s="17">
        <v>2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13</v>
      </c>
      <c r="D338" s="12" t="s">
        <v>14</v>
      </c>
      <c r="E338" s="23" t="s">
        <v>110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13</v>
      </c>
      <c r="D339" s="12" t="s">
        <v>15</v>
      </c>
      <c r="E339" s="23" t="s">
        <v>110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16</v>
      </c>
      <c r="D340" s="12" t="s">
        <v>14</v>
      </c>
      <c r="E340" s="23" t="s">
        <v>110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16</v>
      </c>
      <c r="D341" s="12" t="s">
        <v>15</v>
      </c>
      <c r="E341" s="16">
        <v>12</v>
      </c>
      <c r="F341" s="25"/>
      <c r="G341" s="26"/>
    </row>
    <row r="342" spans="1:7" ht="17.100000000000001" customHeight="1" x14ac:dyDescent="0.3">
      <c r="A342" s="12" t="s">
        <v>11</v>
      </c>
      <c r="B342" s="12" t="s">
        <v>59</v>
      </c>
      <c r="C342" s="12" t="s">
        <v>17</v>
      </c>
      <c r="D342" s="12" t="s">
        <v>14</v>
      </c>
      <c r="E342" s="16">
        <v>19</v>
      </c>
      <c r="F342" s="25"/>
      <c r="G342" s="26"/>
    </row>
    <row r="343" spans="1:7" ht="17.100000000000001" customHeight="1" x14ac:dyDescent="0.3">
      <c r="A343" s="12" t="s">
        <v>11</v>
      </c>
      <c r="B343" s="12" t="s">
        <v>59</v>
      </c>
      <c r="C343" s="12" t="s">
        <v>17</v>
      </c>
      <c r="D343" s="12" t="s">
        <v>15</v>
      </c>
      <c r="E343" s="16">
        <v>43</v>
      </c>
      <c r="F343" s="25"/>
      <c r="G343" s="26"/>
    </row>
    <row r="344" spans="1:7" ht="17.100000000000001" customHeight="1" x14ac:dyDescent="0.3">
      <c r="A344" s="12" t="s">
        <v>11</v>
      </c>
      <c r="B344" s="12" t="s">
        <v>59</v>
      </c>
      <c r="C344" s="12" t="s">
        <v>18</v>
      </c>
      <c r="D344" s="12" t="s">
        <v>14</v>
      </c>
      <c r="E344" s="16">
        <v>176</v>
      </c>
      <c r="F344" s="25"/>
      <c r="G344" s="26"/>
    </row>
    <row r="345" spans="1:7" ht="17.100000000000001" customHeight="1" x14ac:dyDescent="0.3">
      <c r="A345" s="12" t="s">
        <v>11</v>
      </c>
      <c r="B345" s="12" t="s">
        <v>59</v>
      </c>
      <c r="C345" s="12" t="s">
        <v>18</v>
      </c>
      <c r="D345" s="12" t="s">
        <v>15</v>
      </c>
      <c r="E345" s="16">
        <v>189</v>
      </c>
      <c r="F345" s="25"/>
      <c r="G345" s="26"/>
    </row>
    <row r="346" spans="1:7" ht="17.100000000000001" customHeight="1" x14ac:dyDescent="0.3">
      <c r="A346" s="12" t="s">
        <v>11</v>
      </c>
      <c r="B346" s="12" t="s">
        <v>59</v>
      </c>
      <c r="C346" s="12" t="s">
        <v>19</v>
      </c>
      <c r="D346" s="12" t="s">
        <v>14</v>
      </c>
      <c r="E346" s="24"/>
      <c r="F346" s="17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19</v>
      </c>
      <c r="D347" s="12" t="s">
        <v>15</v>
      </c>
      <c r="E347" s="16">
        <v>584</v>
      </c>
      <c r="F347" s="25"/>
      <c r="G347" s="26"/>
    </row>
    <row r="348" spans="1:7" ht="17.100000000000001" customHeight="1" x14ac:dyDescent="0.3">
      <c r="A348" s="12" t="s">
        <v>11</v>
      </c>
      <c r="B348" s="12" t="s">
        <v>60</v>
      </c>
      <c r="C348" s="12" t="s">
        <v>13</v>
      </c>
      <c r="D348" s="12" t="s">
        <v>14</v>
      </c>
      <c r="E348" s="23" t="s">
        <v>110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13</v>
      </c>
      <c r="D349" s="12" t="s">
        <v>15</v>
      </c>
      <c r="E349" s="23" t="s">
        <v>110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16</v>
      </c>
      <c r="D350" s="12" t="s">
        <v>14</v>
      </c>
      <c r="E350" s="23" t="s">
        <v>110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16</v>
      </c>
      <c r="D351" s="12" t="s">
        <v>15</v>
      </c>
      <c r="E351" s="16">
        <v>15</v>
      </c>
      <c r="F351" s="25"/>
      <c r="G351" s="26"/>
    </row>
    <row r="352" spans="1:7" ht="17.100000000000001" customHeight="1" x14ac:dyDescent="0.3">
      <c r="A352" s="12" t="s">
        <v>11</v>
      </c>
      <c r="B352" s="12" t="s">
        <v>60</v>
      </c>
      <c r="C352" s="12" t="s">
        <v>17</v>
      </c>
      <c r="D352" s="12" t="s">
        <v>14</v>
      </c>
      <c r="E352" s="16">
        <v>31</v>
      </c>
      <c r="F352" s="25"/>
      <c r="G352" s="26"/>
    </row>
    <row r="353" spans="1:7" ht="17.100000000000001" customHeight="1" x14ac:dyDescent="0.3">
      <c r="A353" s="12" t="s">
        <v>11</v>
      </c>
      <c r="B353" s="12" t="s">
        <v>60</v>
      </c>
      <c r="C353" s="12" t="s">
        <v>17</v>
      </c>
      <c r="D353" s="12" t="s">
        <v>15</v>
      </c>
      <c r="E353" s="16">
        <v>49</v>
      </c>
      <c r="F353" s="25"/>
      <c r="G353" s="26"/>
    </row>
    <row r="354" spans="1:7" ht="17.100000000000001" customHeight="1" x14ac:dyDescent="0.3">
      <c r="A354" s="12" t="s">
        <v>11</v>
      </c>
      <c r="B354" s="12" t="s">
        <v>60</v>
      </c>
      <c r="C354" s="12" t="s">
        <v>18</v>
      </c>
      <c r="D354" s="12" t="s">
        <v>14</v>
      </c>
      <c r="E354" s="16">
        <v>209</v>
      </c>
      <c r="F354" s="25"/>
      <c r="G354" s="26"/>
    </row>
    <row r="355" spans="1:7" ht="17.100000000000001" customHeight="1" x14ac:dyDescent="0.3">
      <c r="A355" s="12" t="s">
        <v>11</v>
      </c>
      <c r="B355" s="12" t="s">
        <v>60</v>
      </c>
      <c r="C355" s="12" t="s">
        <v>18</v>
      </c>
      <c r="D355" s="12" t="s">
        <v>15</v>
      </c>
      <c r="E355" s="16">
        <v>200</v>
      </c>
      <c r="F355" s="25"/>
      <c r="G355" s="26"/>
    </row>
    <row r="356" spans="1:7" ht="17.100000000000001" customHeight="1" x14ac:dyDescent="0.3">
      <c r="A356" s="12" t="s">
        <v>11</v>
      </c>
      <c r="B356" s="12" t="s">
        <v>60</v>
      </c>
      <c r="C356" s="12" t="s">
        <v>19</v>
      </c>
      <c r="D356" s="12" t="s">
        <v>14</v>
      </c>
      <c r="E356" s="16">
        <v>423</v>
      </c>
      <c r="F356" s="25"/>
      <c r="G356" s="26"/>
    </row>
    <row r="357" spans="1:7" ht="17.100000000000001" customHeight="1" x14ac:dyDescent="0.3">
      <c r="A357" s="12" t="s">
        <v>11</v>
      </c>
      <c r="B357" s="12" t="s">
        <v>60</v>
      </c>
      <c r="C357" s="12" t="s">
        <v>19</v>
      </c>
      <c r="D357" s="12" t="s">
        <v>15</v>
      </c>
      <c r="E357" s="16">
        <v>325</v>
      </c>
      <c r="F357" s="25"/>
      <c r="G357" s="26"/>
    </row>
    <row r="358" spans="1:7" ht="17.100000000000001" customHeight="1" x14ac:dyDescent="0.3">
      <c r="A358" s="12" t="s">
        <v>11</v>
      </c>
      <c r="B358" s="12" t="s">
        <v>61</v>
      </c>
      <c r="C358" s="12" t="s">
        <v>13</v>
      </c>
      <c r="D358" s="12" t="s">
        <v>14</v>
      </c>
      <c r="E358" s="23" t="s">
        <v>110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16</v>
      </c>
      <c r="D359" s="12" t="s">
        <v>14</v>
      </c>
      <c r="E359" s="16">
        <v>16</v>
      </c>
      <c r="F359" s="25"/>
      <c r="G359" s="26"/>
    </row>
    <row r="360" spans="1:7" ht="17.100000000000001" customHeight="1" x14ac:dyDescent="0.3">
      <c r="A360" s="12" t="s">
        <v>11</v>
      </c>
      <c r="B360" s="12" t="s">
        <v>61</v>
      </c>
      <c r="C360" s="12" t="s">
        <v>16</v>
      </c>
      <c r="D360" s="12" t="s">
        <v>15</v>
      </c>
      <c r="E360" s="24"/>
      <c r="F360" s="17">
        <v>2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17</v>
      </c>
      <c r="D361" s="12" t="s">
        <v>14</v>
      </c>
      <c r="E361" s="16">
        <v>60</v>
      </c>
      <c r="F361" s="25"/>
      <c r="G361" s="26"/>
    </row>
    <row r="362" spans="1:7" ht="17.100000000000001" customHeight="1" x14ac:dyDescent="0.3">
      <c r="A362" s="12" t="s">
        <v>11</v>
      </c>
      <c r="B362" s="12" t="s">
        <v>61</v>
      </c>
      <c r="C362" s="12" t="s">
        <v>17</v>
      </c>
      <c r="D362" s="12" t="s">
        <v>15</v>
      </c>
      <c r="E362" s="16">
        <v>121</v>
      </c>
      <c r="F362" s="25"/>
      <c r="G362" s="26"/>
    </row>
    <row r="363" spans="1:7" ht="17.100000000000001" customHeight="1" x14ac:dyDescent="0.3">
      <c r="A363" s="12" t="s">
        <v>11</v>
      </c>
      <c r="B363" s="12" t="s">
        <v>61</v>
      </c>
      <c r="C363" s="12" t="s">
        <v>18</v>
      </c>
      <c r="D363" s="12" t="s">
        <v>14</v>
      </c>
      <c r="E363" s="16">
        <v>377</v>
      </c>
      <c r="F363" s="25"/>
      <c r="G363" s="26"/>
    </row>
    <row r="364" spans="1:7" ht="17.100000000000001" customHeight="1" x14ac:dyDescent="0.3">
      <c r="A364" s="12" t="s">
        <v>11</v>
      </c>
      <c r="B364" s="12" t="s">
        <v>61</v>
      </c>
      <c r="C364" s="12" t="s">
        <v>18</v>
      </c>
      <c r="D364" s="12" t="s">
        <v>15</v>
      </c>
      <c r="E364" s="16">
        <v>393</v>
      </c>
      <c r="F364" s="25"/>
      <c r="G364" s="26"/>
    </row>
    <row r="365" spans="1:7" ht="17.100000000000001" customHeight="1" x14ac:dyDescent="0.3">
      <c r="A365" s="12" t="s">
        <v>11</v>
      </c>
      <c r="B365" s="12" t="s">
        <v>61</v>
      </c>
      <c r="C365" s="12" t="s">
        <v>19</v>
      </c>
      <c r="D365" s="12" t="s">
        <v>14</v>
      </c>
      <c r="E365" s="13">
        <v>2702</v>
      </c>
      <c r="F365" s="25"/>
      <c r="G365" s="26"/>
    </row>
    <row r="366" spans="1:7" ht="17.100000000000001" customHeight="1" x14ac:dyDescent="0.3">
      <c r="A366" s="12" t="s">
        <v>11</v>
      </c>
      <c r="B366" s="12" t="s">
        <v>61</v>
      </c>
      <c r="C366" s="12" t="s">
        <v>19</v>
      </c>
      <c r="D366" s="12" t="s">
        <v>15</v>
      </c>
      <c r="E366" s="13">
        <v>1842</v>
      </c>
      <c r="F366" s="25"/>
      <c r="G366" s="26"/>
    </row>
    <row r="367" spans="1:7" ht="17.100000000000001" customHeight="1" x14ac:dyDescent="0.3">
      <c r="A367" s="12" t="s">
        <v>11</v>
      </c>
      <c r="B367" s="12" t="s">
        <v>62</v>
      </c>
      <c r="C367" s="12" t="s">
        <v>13</v>
      </c>
      <c r="D367" s="12" t="s">
        <v>14</v>
      </c>
      <c r="E367" s="23" t="s">
        <v>110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13</v>
      </c>
      <c r="D368" s="12" t="s">
        <v>15</v>
      </c>
      <c r="E368" s="23" t="s">
        <v>110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16</v>
      </c>
      <c r="D369" s="12" t="s">
        <v>14</v>
      </c>
      <c r="E369" s="23" t="s">
        <v>110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16</v>
      </c>
      <c r="D370" s="12" t="s">
        <v>15</v>
      </c>
      <c r="E370" s="23" t="s">
        <v>110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17</v>
      </c>
      <c r="D371" s="12" t="s">
        <v>14</v>
      </c>
      <c r="E371" s="23" t="s">
        <v>110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17</v>
      </c>
      <c r="D372" s="12" t="s">
        <v>15</v>
      </c>
      <c r="E372" s="16">
        <v>18</v>
      </c>
      <c r="F372" s="25"/>
      <c r="G372" s="26"/>
    </row>
    <row r="373" spans="1:7" ht="17.100000000000001" customHeight="1" x14ac:dyDescent="0.3">
      <c r="A373" s="12" t="s">
        <v>11</v>
      </c>
      <c r="B373" s="12" t="s">
        <v>62</v>
      </c>
      <c r="C373" s="12" t="s">
        <v>18</v>
      </c>
      <c r="D373" s="12" t="s">
        <v>14</v>
      </c>
      <c r="E373" s="16">
        <v>78</v>
      </c>
      <c r="F373" s="25"/>
      <c r="G373" s="26"/>
    </row>
    <row r="374" spans="1:7" ht="17.100000000000001" customHeight="1" x14ac:dyDescent="0.3">
      <c r="A374" s="12" t="s">
        <v>11</v>
      </c>
      <c r="B374" s="12" t="s">
        <v>62</v>
      </c>
      <c r="C374" s="12" t="s">
        <v>18</v>
      </c>
      <c r="D374" s="12" t="s">
        <v>15</v>
      </c>
      <c r="E374" s="16">
        <v>73</v>
      </c>
      <c r="F374" s="25"/>
      <c r="G374" s="26"/>
    </row>
    <row r="375" spans="1:7" ht="17.100000000000001" customHeight="1" x14ac:dyDescent="0.3">
      <c r="A375" s="12" t="s">
        <v>11</v>
      </c>
      <c r="B375" s="12" t="s">
        <v>62</v>
      </c>
      <c r="C375" s="12" t="s">
        <v>19</v>
      </c>
      <c r="D375" s="12" t="s">
        <v>14</v>
      </c>
      <c r="E375" s="24"/>
      <c r="F375" s="17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19</v>
      </c>
      <c r="D376" s="12" t="s">
        <v>15</v>
      </c>
      <c r="E376" s="24"/>
      <c r="F376" s="17">
        <v>2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13</v>
      </c>
      <c r="D377" s="12" t="s">
        <v>14</v>
      </c>
      <c r="E377" s="23" t="s">
        <v>110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13</v>
      </c>
      <c r="D378" s="12" t="s">
        <v>15</v>
      </c>
      <c r="E378" s="23" t="s">
        <v>110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16</v>
      </c>
      <c r="D379" s="12" t="s">
        <v>14</v>
      </c>
      <c r="E379" s="23" t="s">
        <v>110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16</v>
      </c>
      <c r="D380" s="12" t="s">
        <v>15</v>
      </c>
      <c r="E380" s="23" t="s">
        <v>110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17</v>
      </c>
      <c r="D381" s="12" t="s">
        <v>14</v>
      </c>
      <c r="E381" s="16">
        <v>14</v>
      </c>
      <c r="F381" s="25"/>
      <c r="G381" s="26"/>
    </row>
    <row r="382" spans="1:7" ht="17.100000000000001" customHeight="1" x14ac:dyDescent="0.3">
      <c r="A382" s="12" t="s">
        <v>11</v>
      </c>
      <c r="B382" s="12" t="s">
        <v>63</v>
      </c>
      <c r="C382" s="12" t="s">
        <v>17</v>
      </c>
      <c r="D382" s="12" t="s">
        <v>15</v>
      </c>
      <c r="E382" s="16">
        <v>19</v>
      </c>
      <c r="F382" s="25"/>
      <c r="G382" s="26"/>
    </row>
    <row r="383" spans="1:7" ht="17.100000000000001" customHeight="1" x14ac:dyDescent="0.3">
      <c r="A383" s="12" t="s">
        <v>11</v>
      </c>
      <c r="B383" s="12" t="s">
        <v>63</v>
      </c>
      <c r="C383" s="12" t="s">
        <v>18</v>
      </c>
      <c r="D383" s="12" t="s">
        <v>14</v>
      </c>
      <c r="E383" s="16">
        <v>87</v>
      </c>
      <c r="F383" s="25"/>
      <c r="G383" s="26"/>
    </row>
    <row r="384" spans="1:7" ht="17.100000000000001" customHeight="1" x14ac:dyDescent="0.3">
      <c r="A384" s="12" t="s">
        <v>11</v>
      </c>
      <c r="B384" s="12" t="s">
        <v>63</v>
      </c>
      <c r="C384" s="12" t="s">
        <v>18</v>
      </c>
      <c r="D384" s="12" t="s">
        <v>15</v>
      </c>
      <c r="E384" s="16">
        <v>49</v>
      </c>
      <c r="F384" s="25"/>
      <c r="G384" s="26"/>
    </row>
    <row r="385" spans="1:7" ht="17.100000000000001" customHeight="1" x14ac:dyDescent="0.3">
      <c r="A385" s="12" t="s">
        <v>11</v>
      </c>
      <c r="B385" s="12" t="s">
        <v>63</v>
      </c>
      <c r="C385" s="12" t="s">
        <v>19</v>
      </c>
      <c r="D385" s="12" t="s">
        <v>14</v>
      </c>
      <c r="E385" s="24"/>
      <c r="F385" s="17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19</v>
      </c>
      <c r="D386" s="12" t="s">
        <v>15</v>
      </c>
      <c r="E386" s="24"/>
      <c r="F386" s="17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19</v>
      </c>
      <c r="D387" s="12" t="s">
        <v>14</v>
      </c>
      <c r="E387" s="23" t="s">
        <v>110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64</v>
      </c>
      <c r="C388" s="12" t="s">
        <v>19</v>
      </c>
      <c r="D388" s="12" t="s">
        <v>15</v>
      </c>
      <c r="E388" s="23" t="s">
        <v>110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16</v>
      </c>
      <c r="D389" s="12" t="s">
        <v>14</v>
      </c>
      <c r="E389" s="23" t="s">
        <v>110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16</v>
      </c>
      <c r="D390" s="12" t="s">
        <v>15</v>
      </c>
      <c r="E390" s="23" t="s">
        <v>110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17</v>
      </c>
      <c r="D391" s="12" t="s">
        <v>14</v>
      </c>
      <c r="E391" s="23" t="s">
        <v>110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17</v>
      </c>
      <c r="D392" s="12" t="s">
        <v>15</v>
      </c>
      <c r="E392" s="23" t="s">
        <v>110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18</v>
      </c>
      <c r="D393" s="12" t="s">
        <v>14</v>
      </c>
      <c r="E393" s="16">
        <v>27</v>
      </c>
      <c r="F393" s="25"/>
      <c r="G393" s="26"/>
    </row>
    <row r="394" spans="1:7" ht="17.100000000000001" customHeight="1" x14ac:dyDescent="0.3">
      <c r="A394" s="12" t="s">
        <v>11</v>
      </c>
      <c r="B394" s="12" t="s">
        <v>65</v>
      </c>
      <c r="C394" s="12" t="s">
        <v>18</v>
      </c>
      <c r="D394" s="12" t="s">
        <v>15</v>
      </c>
      <c r="E394" s="16">
        <v>36</v>
      </c>
      <c r="F394" s="25"/>
      <c r="G394" s="26"/>
    </row>
    <row r="395" spans="1:7" ht="17.100000000000001" customHeight="1" x14ac:dyDescent="0.3">
      <c r="A395" s="12" t="s">
        <v>11</v>
      </c>
      <c r="B395" s="12" t="s">
        <v>65</v>
      </c>
      <c r="C395" s="12" t="s">
        <v>19</v>
      </c>
      <c r="D395" s="12" t="s">
        <v>14</v>
      </c>
      <c r="E395" s="16">
        <v>74</v>
      </c>
      <c r="F395" s="25"/>
      <c r="G395" s="26"/>
    </row>
    <row r="396" spans="1:7" ht="17.100000000000001" customHeight="1" x14ac:dyDescent="0.3">
      <c r="A396" s="12" t="s">
        <v>11</v>
      </c>
      <c r="B396" s="12" t="s">
        <v>65</v>
      </c>
      <c r="C396" s="12" t="s">
        <v>19</v>
      </c>
      <c r="D396" s="12" t="s">
        <v>15</v>
      </c>
      <c r="E396" s="24"/>
      <c r="F396" s="17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13</v>
      </c>
      <c r="D397" s="12" t="s">
        <v>14</v>
      </c>
      <c r="E397" s="23" t="s">
        <v>110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16</v>
      </c>
      <c r="D398" s="12" t="s">
        <v>14</v>
      </c>
      <c r="E398" s="23" t="s">
        <v>110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16</v>
      </c>
      <c r="D399" s="12" t="s">
        <v>15</v>
      </c>
      <c r="E399" s="23" t="s">
        <v>110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17</v>
      </c>
      <c r="D400" s="12" t="s">
        <v>14</v>
      </c>
      <c r="E400" s="16">
        <v>14</v>
      </c>
      <c r="F400" s="25"/>
      <c r="G400" s="26"/>
    </row>
    <row r="401" spans="1:7" ht="17.100000000000001" customHeight="1" x14ac:dyDescent="0.3">
      <c r="A401" s="12" t="s">
        <v>11</v>
      </c>
      <c r="B401" s="12" t="s">
        <v>66</v>
      </c>
      <c r="C401" s="12" t="s">
        <v>17</v>
      </c>
      <c r="D401" s="12" t="s">
        <v>15</v>
      </c>
      <c r="E401" s="16">
        <v>21</v>
      </c>
      <c r="F401" s="25"/>
      <c r="G401" s="26"/>
    </row>
    <row r="402" spans="1:7" ht="17.100000000000001" customHeight="1" x14ac:dyDescent="0.3">
      <c r="A402" s="12" t="s">
        <v>11</v>
      </c>
      <c r="B402" s="12" t="s">
        <v>66</v>
      </c>
      <c r="C402" s="12" t="s">
        <v>18</v>
      </c>
      <c r="D402" s="12" t="s">
        <v>14</v>
      </c>
      <c r="E402" s="16">
        <v>144</v>
      </c>
      <c r="F402" s="25"/>
      <c r="G402" s="26"/>
    </row>
    <row r="403" spans="1:7" ht="17.100000000000001" customHeight="1" x14ac:dyDescent="0.3">
      <c r="A403" s="12" t="s">
        <v>11</v>
      </c>
      <c r="B403" s="12" t="s">
        <v>66</v>
      </c>
      <c r="C403" s="12" t="s">
        <v>18</v>
      </c>
      <c r="D403" s="12" t="s">
        <v>15</v>
      </c>
      <c r="E403" s="16">
        <v>145</v>
      </c>
      <c r="F403" s="25"/>
      <c r="G403" s="26"/>
    </row>
    <row r="404" spans="1:7" ht="17.100000000000001" customHeight="1" x14ac:dyDescent="0.3">
      <c r="A404" s="12" t="s">
        <v>11</v>
      </c>
      <c r="B404" s="12" t="s">
        <v>66</v>
      </c>
      <c r="C404" s="12" t="s">
        <v>19</v>
      </c>
      <c r="D404" s="12" t="s">
        <v>14</v>
      </c>
      <c r="E404" s="16">
        <v>533</v>
      </c>
      <c r="F404" s="25"/>
      <c r="G404" s="26"/>
    </row>
    <row r="405" spans="1:7" ht="17.100000000000001" customHeight="1" x14ac:dyDescent="0.3">
      <c r="A405" s="12" t="s">
        <v>11</v>
      </c>
      <c r="B405" s="12" t="s">
        <v>66</v>
      </c>
      <c r="C405" s="12" t="s">
        <v>19</v>
      </c>
      <c r="D405" s="12" t="s">
        <v>15</v>
      </c>
      <c r="E405" s="16">
        <v>339</v>
      </c>
      <c r="F405" s="25"/>
      <c r="G405" s="26"/>
    </row>
    <row r="406" spans="1:7" ht="17.100000000000001" customHeight="1" x14ac:dyDescent="0.3">
      <c r="A406" s="12" t="s">
        <v>11</v>
      </c>
      <c r="B406" s="12" t="s">
        <v>67</v>
      </c>
      <c r="C406" s="12" t="s">
        <v>13</v>
      </c>
      <c r="D406" s="12" t="s">
        <v>14</v>
      </c>
      <c r="E406" s="23" t="s">
        <v>110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16</v>
      </c>
      <c r="D407" s="12" t="s">
        <v>14</v>
      </c>
      <c r="E407" s="23" t="s">
        <v>110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16</v>
      </c>
      <c r="D408" s="12" t="s">
        <v>15</v>
      </c>
      <c r="E408" s="23" t="s">
        <v>110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17</v>
      </c>
      <c r="D409" s="12" t="s">
        <v>14</v>
      </c>
      <c r="E409" s="16">
        <v>12</v>
      </c>
      <c r="F409" s="25"/>
      <c r="G409" s="26"/>
    </row>
    <row r="410" spans="1:7" ht="17.100000000000001" customHeight="1" x14ac:dyDescent="0.3">
      <c r="A410" s="12" t="s">
        <v>11</v>
      </c>
      <c r="B410" s="12" t="s">
        <v>67</v>
      </c>
      <c r="C410" s="12" t="s">
        <v>17</v>
      </c>
      <c r="D410" s="12" t="s">
        <v>15</v>
      </c>
      <c r="E410" s="16">
        <v>15</v>
      </c>
      <c r="F410" s="25"/>
      <c r="G410" s="26"/>
    </row>
    <row r="411" spans="1:7" ht="17.100000000000001" customHeight="1" x14ac:dyDescent="0.3">
      <c r="A411" s="12" t="s">
        <v>11</v>
      </c>
      <c r="B411" s="12" t="s">
        <v>67</v>
      </c>
      <c r="C411" s="12" t="s">
        <v>18</v>
      </c>
      <c r="D411" s="12" t="s">
        <v>14</v>
      </c>
      <c r="E411" s="16">
        <v>103</v>
      </c>
      <c r="F411" s="25"/>
      <c r="G411" s="26"/>
    </row>
    <row r="412" spans="1:7" ht="17.100000000000001" customHeight="1" x14ac:dyDescent="0.3">
      <c r="A412" s="12" t="s">
        <v>11</v>
      </c>
      <c r="B412" s="12" t="s">
        <v>67</v>
      </c>
      <c r="C412" s="12" t="s">
        <v>18</v>
      </c>
      <c r="D412" s="12" t="s">
        <v>15</v>
      </c>
      <c r="E412" s="16">
        <v>100</v>
      </c>
      <c r="F412" s="25"/>
      <c r="G412" s="26"/>
    </row>
    <row r="413" spans="1:7" ht="17.100000000000001" customHeight="1" x14ac:dyDescent="0.3">
      <c r="A413" s="12" t="s">
        <v>11</v>
      </c>
      <c r="B413" s="12" t="s">
        <v>67</v>
      </c>
      <c r="C413" s="12" t="s">
        <v>19</v>
      </c>
      <c r="D413" s="12" t="s">
        <v>14</v>
      </c>
      <c r="E413" s="16">
        <v>302</v>
      </c>
      <c r="F413" s="25"/>
      <c r="G413" s="26"/>
    </row>
    <row r="414" spans="1:7" ht="17.100000000000001" customHeight="1" x14ac:dyDescent="0.3">
      <c r="A414" s="12" t="s">
        <v>11</v>
      </c>
      <c r="B414" s="12" t="s">
        <v>67</v>
      </c>
      <c r="C414" s="12" t="s">
        <v>19</v>
      </c>
      <c r="D414" s="12" t="s">
        <v>15</v>
      </c>
      <c r="E414" s="16">
        <v>196</v>
      </c>
      <c r="F414" s="25"/>
      <c r="G414" s="26"/>
    </row>
    <row r="415" spans="1:7" ht="17.100000000000001" customHeight="1" x14ac:dyDescent="0.3">
      <c r="A415" s="12" t="s">
        <v>11</v>
      </c>
      <c r="B415" s="12" t="s">
        <v>68</v>
      </c>
      <c r="C415" s="12" t="s">
        <v>13</v>
      </c>
      <c r="D415" s="12" t="s">
        <v>14</v>
      </c>
      <c r="E415" s="23" t="s">
        <v>110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13</v>
      </c>
      <c r="D416" s="12" t="s">
        <v>15</v>
      </c>
      <c r="E416" s="23" t="s">
        <v>110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16</v>
      </c>
      <c r="D417" s="12" t="s">
        <v>14</v>
      </c>
      <c r="E417" s="16">
        <v>17</v>
      </c>
      <c r="F417" s="25"/>
      <c r="G417" s="26"/>
    </row>
    <row r="418" spans="1:7" ht="17.100000000000001" customHeight="1" x14ac:dyDescent="0.3">
      <c r="A418" s="12" t="s">
        <v>11</v>
      </c>
      <c r="B418" s="12" t="s">
        <v>68</v>
      </c>
      <c r="C418" s="12" t="s">
        <v>16</v>
      </c>
      <c r="D418" s="12" t="s">
        <v>15</v>
      </c>
      <c r="E418" s="16">
        <v>12</v>
      </c>
      <c r="F418" s="25"/>
      <c r="G418" s="26"/>
    </row>
    <row r="419" spans="1:7" ht="17.100000000000001" customHeight="1" x14ac:dyDescent="0.3">
      <c r="A419" s="12" t="s">
        <v>11</v>
      </c>
      <c r="B419" s="12" t="s">
        <v>68</v>
      </c>
      <c r="C419" s="12" t="s">
        <v>17</v>
      </c>
      <c r="D419" s="12" t="s">
        <v>14</v>
      </c>
      <c r="E419" s="16">
        <v>35</v>
      </c>
      <c r="F419" s="25"/>
      <c r="G419" s="26"/>
    </row>
    <row r="420" spans="1:7" ht="17.100000000000001" customHeight="1" x14ac:dyDescent="0.3">
      <c r="A420" s="12" t="s">
        <v>11</v>
      </c>
      <c r="B420" s="12" t="s">
        <v>68</v>
      </c>
      <c r="C420" s="12" t="s">
        <v>17</v>
      </c>
      <c r="D420" s="12" t="s">
        <v>15</v>
      </c>
      <c r="E420" s="16">
        <v>52</v>
      </c>
      <c r="F420" s="25"/>
      <c r="G420" s="26"/>
    </row>
    <row r="421" spans="1:7" ht="17.100000000000001" customHeight="1" x14ac:dyDescent="0.3">
      <c r="A421" s="12" t="s">
        <v>11</v>
      </c>
      <c r="B421" s="12" t="s">
        <v>68</v>
      </c>
      <c r="C421" s="12" t="s">
        <v>18</v>
      </c>
      <c r="D421" s="12" t="s">
        <v>14</v>
      </c>
      <c r="E421" s="16">
        <v>302</v>
      </c>
      <c r="F421" s="25"/>
      <c r="G421" s="26"/>
    </row>
    <row r="422" spans="1:7" ht="17.100000000000001" customHeight="1" x14ac:dyDescent="0.3">
      <c r="A422" s="12" t="s">
        <v>11</v>
      </c>
      <c r="B422" s="12" t="s">
        <v>68</v>
      </c>
      <c r="C422" s="12" t="s">
        <v>18</v>
      </c>
      <c r="D422" s="12" t="s">
        <v>15</v>
      </c>
      <c r="E422" s="16">
        <v>273</v>
      </c>
      <c r="F422" s="25"/>
      <c r="G422" s="26"/>
    </row>
    <row r="423" spans="1:7" ht="17.100000000000001" customHeight="1" x14ac:dyDescent="0.3">
      <c r="A423" s="12" t="s">
        <v>11</v>
      </c>
      <c r="B423" s="12" t="s">
        <v>68</v>
      </c>
      <c r="C423" s="12" t="s">
        <v>19</v>
      </c>
      <c r="D423" s="12" t="s">
        <v>14</v>
      </c>
      <c r="E423" s="16">
        <v>648</v>
      </c>
      <c r="F423" s="25"/>
      <c r="G423" s="26"/>
    </row>
    <row r="424" spans="1:7" ht="17.100000000000001" customHeight="1" x14ac:dyDescent="0.3">
      <c r="A424" s="12" t="s">
        <v>11</v>
      </c>
      <c r="B424" s="12" t="s">
        <v>68</v>
      </c>
      <c r="C424" s="12" t="s">
        <v>19</v>
      </c>
      <c r="D424" s="12" t="s">
        <v>15</v>
      </c>
      <c r="E424" s="16">
        <v>417</v>
      </c>
      <c r="F424" s="25"/>
      <c r="G424" s="26"/>
    </row>
    <row r="425" spans="1:7" ht="17.100000000000001" customHeight="1" x14ac:dyDescent="0.3">
      <c r="A425" s="12" t="s">
        <v>11</v>
      </c>
      <c r="B425" s="12" t="s">
        <v>69</v>
      </c>
      <c r="C425" s="12" t="s">
        <v>13</v>
      </c>
      <c r="D425" s="12" t="s">
        <v>14</v>
      </c>
      <c r="E425" s="23" t="s">
        <v>110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16</v>
      </c>
      <c r="D426" s="12" t="s">
        <v>14</v>
      </c>
      <c r="E426" s="23" t="s">
        <v>110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16</v>
      </c>
      <c r="D427" s="12" t="s">
        <v>15</v>
      </c>
      <c r="E427" s="23" t="s">
        <v>110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17</v>
      </c>
      <c r="D428" s="12" t="s">
        <v>14</v>
      </c>
      <c r="E428" s="16">
        <v>11</v>
      </c>
      <c r="F428" s="25"/>
      <c r="G428" s="26"/>
    </row>
    <row r="429" spans="1:7" ht="17.100000000000001" customHeight="1" x14ac:dyDescent="0.3">
      <c r="A429" s="12" t="s">
        <v>11</v>
      </c>
      <c r="B429" s="12" t="s">
        <v>69</v>
      </c>
      <c r="C429" s="12" t="s">
        <v>17</v>
      </c>
      <c r="D429" s="12" t="s">
        <v>15</v>
      </c>
      <c r="E429" s="16">
        <v>15</v>
      </c>
      <c r="F429" s="25"/>
      <c r="G429" s="26"/>
    </row>
    <row r="430" spans="1:7" ht="17.100000000000001" customHeight="1" x14ac:dyDescent="0.3">
      <c r="A430" s="12" t="s">
        <v>11</v>
      </c>
      <c r="B430" s="12" t="s">
        <v>69</v>
      </c>
      <c r="C430" s="12" t="s">
        <v>18</v>
      </c>
      <c r="D430" s="12" t="s">
        <v>14</v>
      </c>
      <c r="E430" s="16">
        <v>98</v>
      </c>
      <c r="F430" s="25"/>
      <c r="G430" s="26"/>
    </row>
    <row r="431" spans="1:7" ht="17.100000000000001" customHeight="1" x14ac:dyDescent="0.3">
      <c r="A431" s="12" t="s">
        <v>11</v>
      </c>
      <c r="B431" s="12" t="s">
        <v>69</v>
      </c>
      <c r="C431" s="12" t="s">
        <v>18</v>
      </c>
      <c r="D431" s="12" t="s">
        <v>15</v>
      </c>
      <c r="E431" s="16">
        <v>79</v>
      </c>
      <c r="F431" s="25"/>
      <c r="G431" s="26"/>
    </row>
    <row r="432" spans="1:7" ht="17.100000000000001" customHeight="1" x14ac:dyDescent="0.3">
      <c r="A432" s="12" t="s">
        <v>11</v>
      </c>
      <c r="B432" s="12" t="s">
        <v>69</v>
      </c>
      <c r="C432" s="12" t="s">
        <v>19</v>
      </c>
      <c r="D432" s="12" t="s">
        <v>14</v>
      </c>
      <c r="E432" s="24"/>
      <c r="F432" s="17">
        <v>2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19</v>
      </c>
      <c r="D433" s="12" t="s">
        <v>15</v>
      </c>
      <c r="E433" s="24"/>
      <c r="F433" s="17">
        <v>2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16</v>
      </c>
      <c r="D434" s="12" t="s">
        <v>14</v>
      </c>
      <c r="E434" s="23" t="s">
        <v>110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16</v>
      </c>
      <c r="D435" s="12" t="s">
        <v>15</v>
      </c>
      <c r="E435" s="23" t="s">
        <v>110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17</v>
      </c>
      <c r="D436" s="12" t="s">
        <v>14</v>
      </c>
      <c r="E436" s="23" t="s">
        <v>110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17</v>
      </c>
      <c r="D437" s="12" t="s">
        <v>15</v>
      </c>
      <c r="E437" s="23" t="s">
        <v>110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70</v>
      </c>
      <c r="C438" s="12" t="s">
        <v>18</v>
      </c>
      <c r="D438" s="12" t="s">
        <v>14</v>
      </c>
      <c r="E438" s="16">
        <v>58</v>
      </c>
      <c r="F438" s="25"/>
      <c r="G438" s="26"/>
    </row>
    <row r="439" spans="1:7" ht="17.100000000000001" customHeight="1" x14ac:dyDescent="0.3">
      <c r="A439" s="12" t="s">
        <v>11</v>
      </c>
      <c r="B439" s="12" t="s">
        <v>70</v>
      </c>
      <c r="C439" s="12" t="s">
        <v>18</v>
      </c>
      <c r="D439" s="12" t="s">
        <v>15</v>
      </c>
      <c r="E439" s="16">
        <v>47</v>
      </c>
      <c r="F439" s="25"/>
      <c r="G439" s="26"/>
    </row>
    <row r="440" spans="1:7" ht="17.100000000000001" customHeight="1" x14ac:dyDescent="0.3">
      <c r="A440" s="12" t="s">
        <v>11</v>
      </c>
      <c r="B440" s="12" t="s">
        <v>70</v>
      </c>
      <c r="C440" s="12" t="s">
        <v>19</v>
      </c>
      <c r="D440" s="12" t="s">
        <v>14</v>
      </c>
      <c r="E440" s="16">
        <v>103</v>
      </c>
      <c r="F440" s="25"/>
      <c r="G440" s="26"/>
    </row>
    <row r="441" spans="1:7" ht="17.100000000000001" customHeight="1" x14ac:dyDescent="0.3">
      <c r="A441" s="12" t="s">
        <v>11</v>
      </c>
      <c r="B441" s="12" t="s">
        <v>70</v>
      </c>
      <c r="C441" s="12" t="s">
        <v>19</v>
      </c>
      <c r="D441" s="12" t="s">
        <v>15</v>
      </c>
      <c r="E441" s="16">
        <v>72</v>
      </c>
      <c r="F441" s="25"/>
      <c r="G441" s="26"/>
    </row>
    <row r="442" spans="1:7" ht="17.100000000000001" customHeight="1" x14ac:dyDescent="0.3">
      <c r="A442" s="12" t="s">
        <v>11</v>
      </c>
      <c r="B442" s="12" t="s">
        <v>71</v>
      </c>
      <c r="C442" s="12" t="s">
        <v>16</v>
      </c>
      <c r="D442" s="12" t="s">
        <v>14</v>
      </c>
      <c r="E442" s="23" t="s">
        <v>110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17</v>
      </c>
      <c r="D443" s="12" t="s">
        <v>14</v>
      </c>
      <c r="E443" s="23" t="s">
        <v>110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17</v>
      </c>
      <c r="D444" s="12" t="s">
        <v>15</v>
      </c>
      <c r="E444" s="23" t="s">
        <v>110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18</v>
      </c>
      <c r="D445" s="12" t="s">
        <v>14</v>
      </c>
      <c r="E445" s="23" t="s">
        <v>110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18</v>
      </c>
      <c r="D446" s="12" t="s">
        <v>15</v>
      </c>
      <c r="E446" s="16">
        <v>13</v>
      </c>
      <c r="F446" s="25"/>
      <c r="G446" s="26"/>
    </row>
    <row r="447" spans="1:7" ht="17.100000000000001" customHeight="1" x14ac:dyDescent="0.3">
      <c r="A447" s="12" t="s">
        <v>11</v>
      </c>
      <c r="B447" s="12" t="s">
        <v>71</v>
      </c>
      <c r="C447" s="12" t="s">
        <v>19</v>
      </c>
      <c r="D447" s="12" t="s">
        <v>14</v>
      </c>
      <c r="E447" s="16">
        <v>18</v>
      </c>
      <c r="F447" s="25"/>
      <c r="G447" s="26"/>
    </row>
    <row r="448" spans="1:7" ht="17.100000000000001" customHeight="1" x14ac:dyDescent="0.3">
      <c r="A448" s="12" t="s">
        <v>11</v>
      </c>
      <c r="B448" s="12" t="s">
        <v>71</v>
      </c>
      <c r="C448" s="12" t="s">
        <v>19</v>
      </c>
      <c r="D448" s="12" t="s">
        <v>15</v>
      </c>
      <c r="E448" s="24"/>
      <c r="F448" s="17">
        <v>2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13</v>
      </c>
      <c r="D449" s="12" t="s">
        <v>14</v>
      </c>
      <c r="E449" s="23" t="s">
        <v>110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13</v>
      </c>
      <c r="D450" s="12" t="s">
        <v>15</v>
      </c>
      <c r="E450" s="23" t="s">
        <v>110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16</v>
      </c>
      <c r="D451" s="12" t="s">
        <v>14</v>
      </c>
      <c r="E451" s="16">
        <v>16</v>
      </c>
      <c r="F451" s="25"/>
      <c r="G451" s="26"/>
    </row>
    <row r="452" spans="1:7" ht="17.100000000000001" customHeight="1" x14ac:dyDescent="0.3">
      <c r="A452" s="12" t="s">
        <v>11</v>
      </c>
      <c r="B452" s="12" t="s">
        <v>72</v>
      </c>
      <c r="C452" s="12" t="s">
        <v>16</v>
      </c>
      <c r="D452" s="12" t="s">
        <v>15</v>
      </c>
      <c r="E452" s="16">
        <v>13</v>
      </c>
      <c r="F452" s="25"/>
      <c r="G452" s="26"/>
    </row>
    <row r="453" spans="1:7" ht="17.100000000000001" customHeight="1" x14ac:dyDescent="0.3">
      <c r="A453" s="12" t="s">
        <v>11</v>
      </c>
      <c r="B453" s="12" t="s">
        <v>72</v>
      </c>
      <c r="C453" s="12" t="s">
        <v>17</v>
      </c>
      <c r="D453" s="12" t="s">
        <v>14</v>
      </c>
      <c r="E453" s="16">
        <v>53</v>
      </c>
      <c r="F453" s="25"/>
      <c r="G453" s="26"/>
    </row>
    <row r="454" spans="1:7" ht="17.100000000000001" customHeight="1" x14ac:dyDescent="0.3">
      <c r="A454" s="12" t="s">
        <v>11</v>
      </c>
      <c r="B454" s="12" t="s">
        <v>72</v>
      </c>
      <c r="C454" s="12" t="s">
        <v>17</v>
      </c>
      <c r="D454" s="12" t="s">
        <v>15</v>
      </c>
      <c r="E454" s="16">
        <v>63</v>
      </c>
      <c r="F454" s="25"/>
      <c r="G454" s="26"/>
    </row>
    <row r="455" spans="1:7" ht="17.100000000000001" customHeight="1" x14ac:dyDescent="0.3">
      <c r="A455" s="12" t="s">
        <v>11</v>
      </c>
      <c r="B455" s="12" t="s">
        <v>72</v>
      </c>
      <c r="C455" s="12" t="s">
        <v>18</v>
      </c>
      <c r="D455" s="12" t="s">
        <v>14</v>
      </c>
      <c r="E455" s="16">
        <v>118</v>
      </c>
      <c r="F455" s="25"/>
      <c r="G455" s="26"/>
    </row>
    <row r="456" spans="1:7" ht="17.100000000000001" customHeight="1" x14ac:dyDescent="0.3">
      <c r="A456" s="12" t="s">
        <v>11</v>
      </c>
      <c r="B456" s="12" t="s">
        <v>72</v>
      </c>
      <c r="C456" s="12" t="s">
        <v>18</v>
      </c>
      <c r="D456" s="12" t="s">
        <v>15</v>
      </c>
      <c r="E456" s="16">
        <v>105</v>
      </c>
      <c r="F456" s="25"/>
      <c r="G456" s="26"/>
    </row>
    <row r="457" spans="1:7" ht="17.100000000000001" customHeight="1" x14ac:dyDescent="0.3">
      <c r="A457" s="12" t="s">
        <v>11</v>
      </c>
      <c r="B457" s="12" t="s">
        <v>72</v>
      </c>
      <c r="C457" s="12" t="s">
        <v>19</v>
      </c>
      <c r="D457" s="12" t="s">
        <v>14</v>
      </c>
      <c r="E457" s="16">
        <v>452</v>
      </c>
      <c r="F457" s="25"/>
      <c r="G457" s="26"/>
    </row>
    <row r="458" spans="1:7" ht="17.100000000000001" customHeight="1" x14ac:dyDescent="0.3">
      <c r="A458" s="12" t="s">
        <v>11</v>
      </c>
      <c r="B458" s="12" t="s">
        <v>72</v>
      </c>
      <c r="C458" s="12" t="s">
        <v>19</v>
      </c>
      <c r="D458" s="12" t="s">
        <v>15</v>
      </c>
      <c r="E458" s="16">
        <v>374</v>
      </c>
      <c r="F458" s="25"/>
      <c r="G458" s="26"/>
    </row>
    <row r="459" spans="1:7" ht="17.100000000000001" customHeight="1" x14ac:dyDescent="0.3">
      <c r="A459" s="12" t="s">
        <v>11</v>
      </c>
      <c r="B459" s="12" t="s">
        <v>73</v>
      </c>
      <c r="C459" s="12" t="s">
        <v>16</v>
      </c>
      <c r="D459" s="12" t="s">
        <v>14</v>
      </c>
      <c r="E459" s="23" t="s">
        <v>110</v>
      </c>
      <c r="F459" s="14">
        <v>1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16</v>
      </c>
      <c r="D460" s="12" t="s">
        <v>15</v>
      </c>
      <c r="E460" s="23" t="s">
        <v>110</v>
      </c>
      <c r="F460" s="14">
        <v>1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17</v>
      </c>
      <c r="D461" s="12" t="s">
        <v>14</v>
      </c>
      <c r="E461" s="23" t="s">
        <v>110</v>
      </c>
      <c r="F461" s="14">
        <v>1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18</v>
      </c>
      <c r="D462" s="12" t="s">
        <v>14</v>
      </c>
      <c r="E462" s="16">
        <v>13</v>
      </c>
      <c r="F462" s="25"/>
      <c r="G462" s="26"/>
    </row>
    <row r="463" spans="1:7" ht="17.100000000000001" customHeight="1" x14ac:dyDescent="0.3">
      <c r="A463" s="12" t="s">
        <v>11</v>
      </c>
      <c r="B463" s="12" t="s">
        <v>73</v>
      </c>
      <c r="C463" s="12" t="s">
        <v>18</v>
      </c>
      <c r="D463" s="12" t="s">
        <v>15</v>
      </c>
      <c r="E463" s="16">
        <v>13</v>
      </c>
      <c r="F463" s="25"/>
      <c r="G463" s="26"/>
    </row>
    <row r="464" spans="1:7" ht="17.100000000000001" customHeight="1" x14ac:dyDescent="0.3">
      <c r="A464" s="12" t="s">
        <v>11</v>
      </c>
      <c r="B464" s="12" t="s">
        <v>73</v>
      </c>
      <c r="C464" s="12" t="s">
        <v>19</v>
      </c>
      <c r="D464" s="12" t="s">
        <v>14</v>
      </c>
      <c r="E464" s="16">
        <v>61</v>
      </c>
      <c r="F464" s="25"/>
      <c r="G464" s="26"/>
    </row>
    <row r="465" spans="1:7" ht="17.100000000000001" customHeight="1" x14ac:dyDescent="0.3">
      <c r="A465" s="12" t="s">
        <v>11</v>
      </c>
      <c r="B465" s="12" t="s">
        <v>73</v>
      </c>
      <c r="C465" s="12" t="s">
        <v>19</v>
      </c>
      <c r="D465" s="12" t="s">
        <v>15</v>
      </c>
      <c r="E465" s="24"/>
      <c r="F465" s="17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13</v>
      </c>
      <c r="D466" s="12" t="s">
        <v>14</v>
      </c>
      <c r="E466" s="23" t="s">
        <v>110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13</v>
      </c>
      <c r="D467" s="12" t="s">
        <v>15</v>
      </c>
      <c r="E467" s="23" t="s">
        <v>110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16</v>
      </c>
      <c r="D468" s="12" t="s">
        <v>14</v>
      </c>
      <c r="E468" s="16">
        <v>16</v>
      </c>
      <c r="F468" s="25"/>
      <c r="G468" s="26"/>
    </row>
    <row r="469" spans="1:7" ht="17.100000000000001" customHeight="1" x14ac:dyDescent="0.3">
      <c r="A469" s="12" t="s">
        <v>11</v>
      </c>
      <c r="B469" s="12" t="s">
        <v>74</v>
      </c>
      <c r="C469" s="12" t="s">
        <v>16</v>
      </c>
      <c r="D469" s="12" t="s">
        <v>15</v>
      </c>
      <c r="E469" s="16">
        <v>25</v>
      </c>
      <c r="F469" s="25"/>
      <c r="G469" s="26"/>
    </row>
    <row r="470" spans="1:7" ht="17.100000000000001" customHeight="1" x14ac:dyDescent="0.3">
      <c r="A470" s="12" t="s">
        <v>11</v>
      </c>
      <c r="B470" s="12" t="s">
        <v>74</v>
      </c>
      <c r="C470" s="12" t="s">
        <v>17</v>
      </c>
      <c r="D470" s="12" t="s">
        <v>14</v>
      </c>
      <c r="E470" s="16">
        <v>40</v>
      </c>
      <c r="F470" s="25"/>
      <c r="G470" s="26"/>
    </row>
    <row r="471" spans="1:7" ht="17.100000000000001" customHeight="1" x14ac:dyDescent="0.3">
      <c r="A471" s="12" t="s">
        <v>11</v>
      </c>
      <c r="B471" s="12" t="s">
        <v>74</v>
      </c>
      <c r="C471" s="12" t="s">
        <v>17</v>
      </c>
      <c r="D471" s="12" t="s">
        <v>15</v>
      </c>
      <c r="E471" s="16">
        <v>73</v>
      </c>
      <c r="F471" s="25"/>
      <c r="G471" s="26"/>
    </row>
    <row r="472" spans="1:7" ht="17.100000000000001" customHeight="1" x14ac:dyDescent="0.3">
      <c r="A472" s="12" t="s">
        <v>11</v>
      </c>
      <c r="B472" s="12" t="s">
        <v>74</v>
      </c>
      <c r="C472" s="12" t="s">
        <v>18</v>
      </c>
      <c r="D472" s="12" t="s">
        <v>14</v>
      </c>
      <c r="E472" s="16">
        <v>395</v>
      </c>
      <c r="F472" s="25"/>
      <c r="G472" s="26"/>
    </row>
    <row r="473" spans="1:7" ht="17.100000000000001" customHeight="1" x14ac:dyDescent="0.3">
      <c r="A473" s="12" t="s">
        <v>11</v>
      </c>
      <c r="B473" s="12" t="s">
        <v>74</v>
      </c>
      <c r="C473" s="12" t="s">
        <v>18</v>
      </c>
      <c r="D473" s="12" t="s">
        <v>15</v>
      </c>
      <c r="E473" s="16">
        <v>339</v>
      </c>
      <c r="F473" s="25"/>
      <c r="G473" s="26"/>
    </row>
    <row r="474" spans="1:7" ht="17.100000000000001" customHeight="1" x14ac:dyDescent="0.3">
      <c r="A474" s="12" t="s">
        <v>11</v>
      </c>
      <c r="B474" s="12" t="s">
        <v>74</v>
      </c>
      <c r="C474" s="12" t="s">
        <v>19</v>
      </c>
      <c r="D474" s="12" t="s">
        <v>14</v>
      </c>
      <c r="E474" s="16">
        <v>898</v>
      </c>
      <c r="F474" s="25"/>
      <c r="G474" s="26"/>
    </row>
    <row r="475" spans="1:7" ht="17.100000000000001" customHeight="1" x14ac:dyDescent="0.3">
      <c r="A475" s="12" t="s">
        <v>11</v>
      </c>
      <c r="B475" s="12" t="s">
        <v>74</v>
      </c>
      <c r="C475" s="12" t="s">
        <v>19</v>
      </c>
      <c r="D475" s="12" t="s">
        <v>15</v>
      </c>
      <c r="E475" s="16">
        <v>647</v>
      </c>
      <c r="F475" s="25"/>
      <c r="G475" s="26"/>
    </row>
    <row r="476" spans="1:7" ht="17.100000000000001" customHeight="1" x14ac:dyDescent="0.3">
      <c r="A476" s="12" t="s">
        <v>11</v>
      </c>
      <c r="B476" s="12" t="s">
        <v>75</v>
      </c>
      <c r="C476" s="12" t="s">
        <v>13</v>
      </c>
      <c r="D476" s="12" t="s">
        <v>14</v>
      </c>
      <c r="E476" s="23" t="s">
        <v>110</v>
      </c>
      <c r="F476" s="14">
        <v>1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16</v>
      </c>
      <c r="D477" s="12" t="s">
        <v>15</v>
      </c>
      <c r="E477" s="23" t="s">
        <v>110</v>
      </c>
      <c r="F477" s="14">
        <v>1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17</v>
      </c>
      <c r="D478" s="12" t="s">
        <v>14</v>
      </c>
      <c r="E478" s="16">
        <v>11</v>
      </c>
      <c r="F478" s="25"/>
      <c r="G478" s="26"/>
    </row>
    <row r="479" spans="1:7" ht="17.100000000000001" customHeight="1" x14ac:dyDescent="0.3">
      <c r="A479" s="12" t="s">
        <v>11</v>
      </c>
      <c r="B479" s="12" t="s">
        <v>75</v>
      </c>
      <c r="C479" s="12" t="s">
        <v>17</v>
      </c>
      <c r="D479" s="12" t="s">
        <v>15</v>
      </c>
      <c r="E479" s="16">
        <v>13</v>
      </c>
      <c r="F479" s="25"/>
      <c r="G479" s="26"/>
    </row>
    <row r="480" spans="1:7" ht="17.100000000000001" customHeight="1" x14ac:dyDescent="0.3">
      <c r="A480" s="12" t="s">
        <v>11</v>
      </c>
      <c r="B480" s="12" t="s">
        <v>75</v>
      </c>
      <c r="C480" s="12" t="s">
        <v>18</v>
      </c>
      <c r="D480" s="12" t="s">
        <v>14</v>
      </c>
      <c r="E480" s="16">
        <v>44</v>
      </c>
      <c r="F480" s="25"/>
      <c r="G480" s="26"/>
    </row>
    <row r="481" spans="1:7" ht="17.100000000000001" customHeight="1" x14ac:dyDescent="0.3">
      <c r="A481" s="12" t="s">
        <v>11</v>
      </c>
      <c r="B481" s="12" t="s">
        <v>75</v>
      </c>
      <c r="C481" s="12" t="s">
        <v>18</v>
      </c>
      <c r="D481" s="12" t="s">
        <v>15</v>
      </c>
      <c r="E481" s="16">
        <v>49</v>
      </c>
      <c r="F481" s="25"/>
      <c r="G481" s="26"/>
    </row>
    <row r="482" spans="1:7" ht="17.100000000000001" customHeight="1" x14ac:dyDescent="0.3">
      <c r="A482" s="12" t="s">
        <v>11</v>
      </c>
      <c r="B482" s="12" t="s">
        <v>75</v>
      </c>
      <c r="C482" s="12" t="s">
        <v>19</v>
      </c>
      <c r="D482" s="12" t="s">
        <v>14</v>
      </c>
      <c r="E482" s="24"/>
      <c r="F482" s="17">
        <v>2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19</v>
      </c>
      <c r="D483" s="12" t="s">
        <v>15</v>
      </c>
      <c r="E483" s="24"/>
      <c r="F483" s="17">
        <v>2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13</v>
      </c>
      <c r="D484" s="12" t="s">
        <v>14</v>
      </c>
      <c r="E484" s="23" t="s">
        <v>110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16</v>
      </c>
      <c r="D485" s="12" t="s">
        <v>14</v>
      </c>
      <c r="E485" s="23" t="s">
        <v>110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16</v>
      </c>
      <c r="D486" s="12" t="s">
        <v>15</v>
      </c>
      <c r="E486" s="23" t="s">
        <v>110</v>
      </c>
      <c r="F486" s="14">
        <v>1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17</v>
      </c>
      <c r="D487" s="12" t="s">
        <v>14</v>
      </c>
      <c r="E487" s="23" t="s">
        <v>110</v>
      </c>
      <c r="F487" s="14">
        <v>1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17</v>
      </c>
      <c r="D488" s="12" t="s">
        <v>15</v>
      </c>
      <c r="E488" s="16">
        <v>14</v>
      </c>
      <c r="F488" s="25"/>
      <c r="G488" s="26"/>
    </row>
    <row r="489" spans="1:7" ht="17.100000000000001" customHeight="1" x14ac:dyDescent="0.3">
      <c r="A489" s="12" t="s">
        <v>11</v>
      </c>
      <c r="B489" s="12" t="s">
        <v>76</v>
      </c>
      <c r="C489" s="12" t="s">
        <v>18</v>
      </c>
      <c r="D489" s="12" t="s">
        <v>14</v>
      </c>
      <c r="E489" s="16">
        <v>58</v>
      </c>
      <c r="F489" s="25"/>
      <c r="G489" s="26"/>
    </row>
    <row r="490" spans="1:7" ht="17.100000000000001" customHeight="1" x14ac:dyDescent="0.3">
      <c r="A490" s="12" t="s">
        <v>11</v>
      </c>
      <c r="B490" s="12" t="s">
        <v>76</v>
      </c>
      <c r="C490" s="12" t="s">
        <v>18</v>
      </c>
      <c r="D490" s="12" t="s">
        <v>15</v>
      </c>
      <c r="E490" s="16">
        <v>50</v>
      </c>
      <c r="F490" s="25"/>
      <c r="G490" s="26"/>
    </row>
    <row r="491" spans="1:7" ht="17.100000000000001" customHeight="1" x14ac:dyDescent="0.3">
      <c r="A491" s="12" t="s">
        <v>11</v>
      </c>
      <c r="B491" s="12" t="s">
        <v>76</v>
      </c>
      <c r="C491" s="12" t="s">
        <v>19</v>
      </c>
      <c r="D491" s="12" t="s">
        <v>14</v>
      </c>
      <c r="E491" s="24"/>
      <c r="F491" s="17">
        <v>2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19</v>
      </c>
      <c r="D492" s="12" t="s">
        <v>15</v>
      </c>
      <c r="E492" s="24"/>
      <c r="F492" s="17">
        <v>2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13</v>
      </c>
      <c r="D493" s="12" t="s">
        <v>14</v>
      </c>
      <c r="E493" s="16">
        <v>251</v>
      </c>
      <c r="F493" s="25"/>
      <c r="G493" s="26"/>
    </row>
    <row r="494" spans="1:7" ht="17.100000000000001" customHeight="1" x14ac:dyDescent="0.3">
      <c r="A494" s="12" t="s">
        <v>11</v>
      </c>
      <c r="B494" s="12" t="s">
        <v>77</v>
      </c>
      <c r="C494" s="12" t="s">
        <v>13</v>
      </c>
      <c r="D494" s="12" t="s">
        <v>15</v>
      </c>
      <c r="E494" s="16">
        <v>245</v>
      </c>
      <c r="F494" s="25"/>
      <c r="G494" s="26"/>
    </row>
    <row r="495" spans="1:7" ht="17.100000000000001" customHeight="1" x14ac:dyDescent="0.3">
      <c r="A495" s="12" t="s">
        <v>11</v>
      </c>
      <c r="B495" s="12" t="s">
        <v>77</v>
      </c>
      <c r="C495" s="12" t="s">
        <v>16</v>
      </c>
      <c r="D495" s="12" t="s">
        <v>14</v>
      </c>
      <c r="E495" s="13">
        <v>1030</v>
      </c>
      <c r="F495" s="25"/>
      <c r="G495" s="26"/>
    </row>
    <row r="496" spans="1:7" ht="17.100000000000001" customHeight="1" x14ac:dyDescent="0.3">
      <c r="A496" s="12" t="s">
        <v>11</v>
      </c>
      <c r="B496" s="12" t="s">
        <v>77</v>
      </c>
      <c r="C496" s="12" t="s">
        <v>16</v>
      </c>
      <c r="D496" s="12" t="s">
        <v>15</v>
      </c>
      <c r="E496" s="13">
        <v>1182</v>
      </c>
      <c r="F496" s="25"/>
      <c r="G496" s="26"/>
    </row>
    <row r="497" spans="1:7" ht="17.100000000000001" customHeight="1" x14ac:dyDescent="0.3">
      <c r="A497" s="12" t="s">
        <v>11</v>
      </c>
      <c r="B497" s="12" t="s">
        <v>77</v>
      </c>
      <c r="C497" s="12" t="s">
        <v>17</v>
      </c>
      <c r="D497" s="12" t="s">
        <v>14</v>
      </c>
      <c r="E497" s="13">
        <v>3157</v>
      </c>
      <c r="F497" s="25"/>
      <c r="G497" s="26"/>
    </row>
    <row r="498" spans="1:7" ht="17.100000000000001" customHeight="1" x14ac:dyDescent="0.3">
      <c r="A498" s="12" t="s">
        <v>11</v>
      </c>
      <c r="B498" s="12" t="s">
        <v>77</v>
      </c>
      <c r="C498" s="12" t="s">
        <v>17</v>
      </c>
      <c r="D498" s="12" t="s">
        <v>15</v>
      </c>
      <c r="E498" s="13">
        <v>3750</v>
      </c>
      <c r="F498" s="25"/>
      <c r="G498" s="26"/>
    </row>
    <row r="499" spans="1:7" ht="17.100000000000001" customHeight="1" x14ac:dyDescent="0.3">
      <c r="A499" s="12" t="s">
        <v>11</v>
      </c>
      <c r="B499" s="12" t="s">
        <v>77</v>
      </c>
      <c r="C499" s="12" t="s">
        <v>18</v>
      </c>
      <c r="D499" s="12" t="s">
        <v>14</v>
      </c>
      <c r="E499" s="13">
        <v>11962</v>
      </c>
      <c r="F499" s="25"/>
      <c r="G499" s="26"/>
    </row>
    <row r="500" spans="1:7" ht="17.100000000000001" customHeight="1" x14ac:dyDescent="0.3">
      <c r="A500" s="12" t="s">
        <v>11</v>
      </c>
      <c r="B500" s="12" t="s">
        <v>77</v>
      </c>
      <c r="C500" s="12" t="s">
        <v>18</v>
      </c>
      <c r="D500" s="12" t="s">
        <v>15</v>
      </c>
      <c r="E500" s="13">
        <v>10640</v>
      </c>
      <c r="F500" s="25"/>
      <c r="G500" s="26"/>
    </row>
    <row r="501" spans="1:7" ht="17.100000000000001" customHeight="1" x14ac:dyDescent="0.3">
      <c r="A501" s="12" t="s">
        <v>11</v>
      </c>
      <c r="B501" s="12" t="s">
        <v>77</v>
      </c>
      <c r="C501" s="12" t="s">
        <v>19</v>
      </c>
      <c r="D501" s="12" t="s">
        <v>14</v>
      </c>
      <c r="E501" s="13">
        <v>51446</v>
      </c>
      <c r="F501" s="25"/>
      <c r="G501" s="26"/>
    </row>
    <row r="502" spans="1:7" ht="17.100000000000001" customHeight="1" x14ac:dyDescent="0.3">
      <c r="A502" s="21" t="s">
        <v>11</v>
      </c>
      <c r="B502" s="21" t="s">
        <v>77</v>
      </c>
      <c r="C502" s="21" t="s">
        <v>19</v>
      </c>
      <c r="D502" s="21" t="s">
        <v>15</v>
      </c>
      <c r="E502" s="22">
        <v>36245</v>
      </c>
      <c r="F502" s="27"/>
      <c r="G502" s="28"/>
    </row>
    <row r="503" spans="1:7" ht="17.100000000000001" customHeight="1" x14ac:dyDescent="0.3">
      <c r="A503" s="29" t="s">
        <v>9</v>
      </c>
    </row>
  </sheetData>
  <sheetProtection sheet="1" objects="1" scenarios="1" selectLockedCells="1"/>
  <conditionalFormatting sqref="A4:G50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974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925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793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592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534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347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274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23" t="s">
        <v>110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3" t="s">
        <v>110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92</v>
      </c>
      <c r="E13" s="32"/>
      <c r="F13" s="26"/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>
        <v>13</v>
      </c>
      <c r="E14" s="32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23" t="s">
        <v>110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23" t="s">
        <v>110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23" t="s">
        <v>110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287</v>
      </c>
      <c r="E18" s="32"/>
      <c r="F18" s="26"/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82</v>
      </c>
      <c r="E19" s="32"/>
      <c r="F19" s="26"/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46</v>
      </c>
      <c r="E20" s="32"/>
      <c r="F20" s="26"/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13</v>
      </c>
      <c r="E21" s="32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23" t="s">
        <v>110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23" t="s">
        <v>110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84</v>
      </c>
      <c r="D24" s="23" t="s">
        <v>110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127</v>
      </c>
      <c r="E25" s="32"/>
      <c r="F25" s="26"/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6">
        <v>12</v>
      </c>
      <c r="E26" s="32"/>
      <c r="F26" s="26"/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23" t="s">
        <v>110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23" t="s">
        <v>110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23" t="s">
        <v>110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87</v>
      </c>
      <c r="D30" s="23" t="s">
        <v>110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6">
        <v>101</v>
      </c>
      <c r="E31" s="32"/>
      <c r="F31" s="26"/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6">
        <v>28</v>
      </c>
      <c r="E32" s="32"/>
      <c r="F32" s="26"/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6">
        <v>15</v>
      </c>
      <c r="E33" s="32"/>
      <c r="F33" s="26"/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23" t="s">
        <v>110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23" t="s">
        <v>110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6">
        <v>739</v>
      </c>
      <c r="E36" s="32"/>
      <c r="F36" s="26"/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6">
        <v>598</v>
      </c>
      <c r="E37" s="32"/>
      <c r="F37" s="26"/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570</v>
      </c>
      <c r="E38" s="32"/>
      <c r="F38" s="26"/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6">
        <v>304</v>
      </c>
      <c r="E39" s="32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6">
        <v>185</v>
      </c>
      <c r="E40" s="32"/>
      <c r="F40" s="26"/>
    </row>
    <row r="41" spans="1:6" ht="17.100000000000001" customHeight="1" x14ac:dyDescent="0.3">
      <c r="A41" s="12" t="s">
        <v>11</v>
      </c>
      <c r="B41" s="12" t="s">
        <v>25</v>
      </c>
      <c r="C41" s="12" t="s">
        <v>87</v>
      </c>
      <c r="D41" s="16">
        <v>156</v>
      </c>
      <c r="E41" s="32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142</v>
      </c>
      <c r="E42" s="32"/>
      <c r="F42" s="26"/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>
        <v>63</v>
      </c>
      <c r="E43" s="32"/>
      <c r="F43" s="26"/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6">
        <v>19</v>
      </c>
      <c r="E44" s="32"/>
      <c r="F44" s="26"/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16">
        <v>15</v>
      </c>
      <c r="E45" s="32"/>
      <c r="F45" s="26"/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23" t="s">
        <v>110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23" t="s">
        <v>110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89</v>
      </c>
      <c r="D48" s="23" t="s">
        <v>110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6">
        <v>205</v>
      </c>
      <c r="E49" s="32"/>
      <c r="F49" s="26"/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6">
        <v>44</v>
      </c>
      <c r="E50" s="32"/>
      <c r="F50" s="26"/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6">
        <v>35</v>
      </c>
      <c r="E51" s="32"/>
      <c r="F51" s="26"/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23" t="s">
        <v>110</v>
      </c>
      <c r="E52" s="16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23" t="s">
        <v>110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87</v>
      </c>
      <c r="D54" s="23" t="s">
        <v>110</v>
      </c>
      <c r="E54" s="1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84</v>
      </c>
      <c r="D55" s="23" t="s">
        <v>110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1787</v>
      </c>
      <c r="E56" s="32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78</v>
      </c>
      <c r="D57" s="16">
        <v>615</v>
      </c>
      <c r="E57" s="32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6">
        <v>564</v>
      </c>
      <c r="E58" s="32"/>
      <c r="F58" s="26"/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6">
        <v>185</v>
      </c>
      <c r="E59" s="32"/>
      <c r="F59" s="26"/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6">
        <v>117</v>
      </c>
      <c r="E60" s="32"/>
      <c r="F60" s="26"/>
    </row>
    <row r="61" spans="1:6" ht="17.100000000000001" customHeight="1" x14ac:dyDescent="0.3">
      <c r="A61" s="12" t="s">
        <v>11</v>
      </c>
      <c r="B61" s="12" t="s">
        <v>28</v>
      </c>
      <c r="C61" s="12" t="s">
        <v>84</v>
      </c>
      <c r="D61" s="24"/>
      <c r="E61" s="30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88</v>
      </c>
      <c r="D62" s="23" t="s">
        <v>110</v>
      </c>
      <c r="E62" s="16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74</v>
      </c>
      <c r="E63" s="32"/>
      <c r="F63" s="26"/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6">
        <v>54</v>
      </c>
      <c r="E64" s="32"/>
      <c r="F64" s="26"/>
    </row>
    <row r="65" spans="1:6" ht="17.100000000000001" customHeight="1" x14ac:dyDescent="0.3">
      <c r="A65" s="12" t="s">
        <v>11</v>
      </c>
      <c r="B65" s="12" t="s">
        <v>29</v>
      </c>
      <c r="C65" s="12" t="s">
        <v>78</v>
      </c>
      <c r="D65" s="16">
        <v>12</v>
      </c>
      <c r="E65" s="32"/>
      <c r="F65" s="26"/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23" t="s">
        <v>110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86</v>
      </c>
      <c r="D67" s="23" t="s">
        <v>110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6">
        <v>310</v>
      </c>
      <c r="E68" s="32"/>
      <c r="F68" s="26"/>
    </row>
    <row r="69" spans="1:6" ht="17.100000000000001" customHeight="1" x14ac:dyDescent="0.3">
      <c r="A69" s="12" t="s">
        <v>11</v>
      </c>
      <c r="B69" s="12" t="s">
        <v>30</v>
      </c>
      <c r="C69" s="12" t="s">
        <v>78</v>
      </c>
      <c r="D69" s="16">
        <v>77</v>
      </c>
      <c r="E69" s="32"/>
      <c r="F69" s="26"/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6">
        <v>43</v>
      </c>
      <c r="E70" s="32"/>
      <c r="F70" s="26"/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6">
        <v>28</v>
      </c>
      <c r="E71" s="32"/>
      <c r="F71" s="26"/>
    </row>
    <row r="72" spans="1:6" ht="17.100000000000001" customHeight="1" x14ac:dyDescent="0.3">
      <c r="A72" s="12" t="s">
        <v>11</v>
      </c>
      <c r="B72" s="12" t="s">
        <v>30</v>
      </c>
      <c r="C72" s="12" t="s">
        <v>87</v>
      </c>
      <c r="D72" s="23" t="s">
        <v>110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23" t="s">
        <v>110</v>
      </c>
      <c r="E73" s="16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84</v>
      </c>
      <c r="D74" s="23" t="s">
        <v>110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6">
        <v>905</v>
      </c>
      <c r="E75" s="32"/>
      <c r="F75" s="26"/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16">
        <v>47</v>
      </c>
      <c r="E76" s="32"/>
      <c r="F76" s="26"/>
    </row>
    <row r="77" spans="1:6" ht="17.100000000000001" customHeight="1" x14ac:dyDescent="0.3">
      <c r="A77" s="12" t="s">
        <v>11</v>
      </c>
      <c r="B77" s="12" t="s">
        <v>31</v>
      </c>
      <c r="C77" s="12" t="s">
        <v>78</v>
      </c>
      <c r="D77" s="16">
        <v>32</v>
      </c>
      <c r="E77" s="32"/>
      <c r="F77" s="26"/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23" t="s">
        <v>110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23" t="s">
        <v>110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23" t="s">
        <v>110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82</v>
      </c>
      <c r="D81" s="16">
        <v>36</v>
      </c>
      <c r="E81" s="32"/>
      <c r="F81" s="26"/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6">
        <v>12</v>
      </c>
      <c r="E82" s="32"/>
      <c r="F82" s="26"/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23" t="s">
        <v>110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23" t="s">
        <v>110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23" t="s">
        <v>110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78</v>
      </c>
      <c r="D86" s="23" t="s">
        <v>110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13">
        <v>1543</v>
      </c>
      <c r="E87" s="32"/>
      <c r="F87" s="26"/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6">
        <v>651</v>
      </c>
      <c r="E88" s="32"/>
      <c r="F88" s="26"/>
    </row>
    <row r="89" spans="1:6" ht="17.100000000000001" customHeight="1" x14ac:dyDescent="0.3">
      <c r="A89" s="12" t="s">
        <v>11</v>
      </c>
      <c r="B89" s="12" t="s">
        <v>33</v>
      </c>
      <c r="C89" s="12" t="s">
        <v>78</v>
      </c>
      <c r="D89" s="16">
        <v>199</v>
      </c>
      <c r="E89" s="32"/>
      <c r="F89" s="26"/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6">
        <v>170</v>
      </c>
      <c r="E90" s="32"/>
      <c r="F90" s="26"/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6">
        <v>67</v>
      </c>
      <c r="E91" s="32"/>
      <c r="F91" s="26"/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6">
        <v>45</v>
      </c>
      <c r="E92" s="32"/>
      <c r="F92" s="26"/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6">
        <v>35</v>
      </c>
      <c r="E93" s="32"/>
      <c r="F93" s="26"/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217</v>
      </c>
      <c r="E94" s="32"/>
      <c r="F94" s="26"/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16">
        <v>73</v>
      </c>
      <c r="E95" s="32"/>
      <c r="F95" s="26"/>
    </row>
    <row r="96" spans="1:6" ht="17.100000000000001" customHeight="1" x14ac:dyDescent="0.3">
      <c r="A96" s="12" t="s">
        <v>11</v>
      </c>
      <c r="B96" s="12" t="s">
        <v>34</v>
      </c>
      <c r="C96" s="12" t="s">
        <v>78</v>
      </c>
      <c r="D96" s="16">
        <v>35</v>
      </c>
      <c r="E96" s="32"/>
      <c r="F96" s="26"/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6">
        <v>21</v>
      </c>
      <c r="E97" s="32"/>
      <c r="F97" s="26"/>
    </row>
    <row r="98" spans="1:6" ht="17.100000000000001" customHeight="1" x14ac:dyDescent="0.3">
      <c r="A98" s="12" t="s">
        <v>11</v>
      </c>
      <c r="B98" s="12" t="s">
        <v>34</v>
      </c>
      <c r="C98" s="12" t="s">
        <v>87</v>
      </c>
      <c r="D98" s="23" t="s">
        <v>110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84</v>
      </c>
      <c r="D99" s="23" t="s">
        <v>110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23" t="s">
        <v>110</v>
      </c>
      <c r="E100" s="1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16">
        <v>306</v>
      </c>
      <c r="E101" s="32"/>
      <c r="F101" s="26"/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6">
        <v>79</v>
      </c>
      <c r="E102" s="32"/>
      <c r="F102" s="26"/>
    </row>
    <row r="103" spans="1:6" ht="17.100000000000001" customHeight="1" x14ac:dyDescent="0.3">
      <c r="A103" s="12" t="s">
        <v>11</v>
      </c>
      <c r="B103" s="12" t="s">
        <v>35</v>
      </c>
      <c r="C103" s="12" t="s">
        <v>78</v>
      </c>
      <c r="D103" s="16">
        <v>33</v>
      </c>
      <c r="E103" s="32"/>
      <c r="F103" s="26"/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6">
        <v>12</v>
      </c>
      <c r="E104" s="32"/>
      <c r="F104" s="26"/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23" t="s">
        <v>110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23" t="s">
        <v>110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23" t="s">
        <v>110</v>
      </c>
      <c r="E107" s="16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16">
        <v>54</v>
      </c>
      <c r="E108" s="32"/>
      <c r="F108" s="26"/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6">
        <v>12</v>
      </c>
      <c r="E109" s="32"/>
      <c r="F109" s="26"/>
    </row>
    <row r="110" spans="1:6" ht="17.100000000000001" customHeight="1" x14ac:dyDescent="0.3">
      <c r="A110" s="12" t="s">
        <v>11</v>
      </c>
      <c r="B110" s="12" t="s">
        <v>36</v>
      </c>
      <c r="C110" s="12" t="s">
        <v>78</v>
      </c>
      <c r="D110" s="23" t="s">
        <v>110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85</v>
      </c>
      <c r="D111" s="23" t="s">
        <v>110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17823</v>
      </c>
      <c r="E112" s="32"/>
      <c r="F112" s="26"/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>
        <v>7256</v>
      </c>
      <c r="E113" s="32"/>
      <c r="F113" s="26"/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3519</v>
      </c>
      <c r="E114" s="32"/>
      <c r="F114" s="26"/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2037</v>
      </c>
      <c r="E115" s="32"/>
      <c r="F115" s="26"/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2004</v>
      </c>
      <c r="E116" s="32"/>
      <c r="F116" s="26"/>
    </row>
    <row r="117" spans="1:6" ht="17.100000000000001" customHeight="1" x14ac:dyDescent="0.3">
      <c r="A117" s="12" t="s">
        <v>11</v>
      </c>
      <c r="B117" s="12" t="s">
        <v>37</v>
      </c>
      <c r="C117" s="12" t="s">
        <v>87</v>
      </c>
      <c r="D117" s="13">
        <v>1376</v>
      </c>
      <c r="E117" s="32"/>
      <c r="F117" s="26"/>
    </row>
    <row r="118" spans="1:6" ht="17.100000000000001" customHeight="1" x14ac:dyDescent="0.3">
      <c r="A118" s="12" t="s">
        <v>11</v>
      </c>
      <c r="B118" s="12" t="s">
        <v>37</v>
      </c>
      <c r="C118" s="12" t="s">
        <v>90</v>
      </c>
      <c r="D118" s="13">
        <v>1308</v>
      </c>
      <c r="E118" s="32"/>
      <c r="F118" s="26"/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6">
        <v>238</v>
      </c>
      <c r="E119" s="32"/>
      <c r="F119" s="26"/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6">
        <v>106</v>
      </c>
      <c r="E120" s="32"/>
      <c r="F120" s="26"/>
    </row>
    <row r="121" spans="1:6" ht="17.100000000000001" customHeight="1" x14ac:dyDescent="0.3">
      <c r="A121" s="12" t="s">
        <v>11</v>
      </c>
      <c r="B121" s="12" t="s">
        <v>38</v>
      </c>
      <c r="C121" s="12" t="s">
        <v>78</v>
      </c>
      <c r="D121" s="16">
        <v>55</v>
      </c>
      <c r="E121" s="32"/>
      <c r="F121" s="26"/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6">
        <v>13</v>
      </c>
      <c r="E122" s="32"/>
      <c r="F122" s="26"/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23" t="s">
        <v>110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23" t="s">
        <v>110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87</v>
      </c>
      <c r="D125" s="23" t="s">
        <v>110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6">
        <v>279</v>
      </c>
      <c r="E126" s="32"/>
      <c r="F126" s="26"/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6">
        <v>147</v>
      </c>
      <c r="E127" s="32"/>
      <c r="F127" s="26"/>
    </row>
    <row r="128" spans="1:6" ht="17.100000000000001" customHeight="1" x14ac:dyDescent="0.3">
      <c r="A128" s="12" t="s">
        <v>11</v>
      </c>
      <c r="B128" s="12" t="s">
        <v>39</v>
      </c>
      <c r="C128" s="12" t="s">
        <v>78</v>
      </c>
      <c r="D128" s="16">
        <v>36</v>
      </c>
      <c r="E128" s="32"/>
      <c r="F128" s="26"/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6">
        <v>21</v>
      </c>
      <c r="E129" s="32"/>
      <c r="F129" s="26"/>
    </row>
    <row r="130" spans="1:6" ht="17.100000000000001" customHeight="1" x14ac:dyDescent="0.3">
      <c r="A130" s="12" t="s">
        <v>11</v>
      </c>
      <c r="B130" s="12" t="s">
        <v>39</v>
      </c>
      <c r="C130" s="12" t="s">
        <v>83</v>
      </c>
      <c r="D130" s="16">
        <v>11</v>
      </c>
      <c r="E130" s="32"/>
      <c r="F130" s="26"/>
    </row>
    <row r="131" spans="1:6" ht="17.100000000000001" customHeight="1" x14ac:dyDescent="0.3">
      <c r="A131" s="12" t="s">
        <v>11</v>
      </c>
      <c r="B131" s="12" t="s">
        <v>39</v>
      </c>
      <c r="C131" s="12" t="s">
        <v>89</v>
      </c>
      <c r="D131" s="16">
        <v>11</v>
      </c>
      <c r="E131" s="32"/>
      <c r="F131" s="26"/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6">
        <v>48</v>
      </c>
      <c r="E132" s="32"/>
      <c r="F132" s="26"/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23" t="s">
        <v>110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78</v>
      </c>
      <c r="D134" s="23" t="s">
        <v>110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85</v>
      </c>
      <c r="D135" s="23" t="s">
        <v>110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87</v>
      </c>
      <c r="D136" s="23" t="s">
        <v>110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23" t="s">
        <v>110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82</v>
      </c>
      <c r="D138" s="16">
        <v>210</v>
      </c>
      <c r="E138" s="32"/>
      <c r="F138" s="26"/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16">
        <v>58</v>
      </c>
      <c r="E139" s="32"/>
      <c r="F139" s="26"/>
    </row>
    <row r="140" spans="1:6" ht="17.100000000000001" customHeight="1" x14ac:dyDescent="0.3">
      <c r="A140" s="12" t="s">
        <v>11</v>
      </c>
      <c r="B140" s="12" t="s">
        <v>41</v>
      </c>
      <c r="C140" s="12" t="s">
        <v>78</v>
      </c>
      <c r="D140" s="16">
        <v>31</v>
      </c>
      <c r="E140" s="32"/>
      <c r="F140" s="26"/>
    </row>
    <row r="141" spans="1:6" ht="17.100000000000001" customHeight="1" x14ac:dyDescent="0.3">
      <c r="A141" s="12" t="s">
        <v>11</v>
      </c>
      <c r="B141" s="12" t="s">
        <v>41</v>
      </c>
      <c r="C141" s="12" t="s">
        <v>85</v>
      </c>
      <c r="D141" s="24"/>
      <c r="E141" s="30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89</v>
      </c>
      <c r="D142" s="23" t="s">
        <v>110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80</v>
      </c>
      <c r="D143" s="16">
        <v>674</v>
      </c>
      <c r="E143" s="32"/>
      <c r="F143" s="26"/>
    </row>
    <row r="144" spans="1:6" ht="17.100000000000001" customHeight="1" x14ac:dyDescent="0.3">
      <c r="A144" s="12" t="s">
        <v>11</v>
      </c>
      <c r="B144" s="12" t="s">
        <v>42</v>
      </c>
      <c r="C144" s="12" t="s">
        <v>82</v>
      </c>
      <c r="D144" s="16">
        <v>203</v>
      </c>
      <c r="E144" s="32"/>
      <c r="F144" s="26"/>
    </row>
    <row r="145" spans="1:6" ht="17.100000000000001" customHeight="1" x14ac:dyDescent="0.3">
      <c r="A145" s="12" t="s">
        <v>11</v>
      </c>
      <c r="B145" s="12" t="s">
        <v>42</v>
      </c>
      <c r="C145" s="12" t="s">
        <v>78</v>
      </c>
      <c r="D145" s="16">
        <v>48</v>
      </c>
      <c r="E145" s="32"/>
      <c r="F145" s="26"/>
    </row>
    <row r="146" spans="1:6" ht="17.100000000000001" customHeight="1" x14ac:dyDescent="0.3">
      <c r="A146" s="12" t="s">
        <v>11</v>
      </c>
      <c r="B146" s="12" t="s">
        <v>42</v>
      </c>
      <c r="C146" s="12" t="s">
        <v>81</v>
      </c>
      <c r="D146" s="16">
        <v>30</v>
      </c>
      <c r="E146" s="32"/>
      <c r="F146" s="26"/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6">
        <v>23</v>
      </c>
      <c r="E147" s="32"/>
      <c r="F147" s="26"/>
    </row>
    <row r="148" spans="1:6" ht="17.100000000000001" customHeight="1" x14ac:dyDescent="0.3">
      <c r="A148" s="12" t="s">
        <v>11</v>
      </c>
      <c r="B148" s="12" t="s">
        <v>42</v>
      </c>
      <c r="C148" s="12" t="s">
        <v>89</v>
      </c>
      <c r="D148" s="24"/>
      <c r="E148" s="30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84</v>
      </c>
      <c r="D149" s="23" t="s">
        <v>110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82</v>
      </c>
      <c r="D150" s="16">
        <v>30</v>
      </c>
      <c r="E150" s="32"/>
      <c r="F150" s="26"/>
    </row>
    <row r="151" spans="1:6" ht="17.100000000000001" customHeight="1" x14ac:dyDescent="0.3">
      <c r="A151" s="12" t="s">
        <v>11</v>
      </c>
      <c r="B151" s="12" t="s">
        <v>43</v>
      </c>
      <c r="C151" s="12" t="s">
        <v>80</v>
      </c>
      <c r="D151" s="23" t="s">
        <v>110</v>
      </c>
      <c r="E151" s="16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78</v>
      </c>
      <c r="D152" s="23" t="s">
        <v>110</v>
      </c>
      <c r="E152" s="1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85</v>
      </c>
      <c r="D153" s="23" t="s">
        <v>110</v>
      </c>
      <c r="E153" s="16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82</v>
      </c>
      <c r="D154" s="23" t="s">
        <v>110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80</v>
      </c>
      <c r="D155" s="23" t="s">
        <v>110</v>
      </c>
      <c r="E155" s="1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78</v>
      </c>
      <c r="D156" s="23" t="s">
        <v>110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85</v>
      </c>
      <c r="D157" s="23" t="s">
        <v>110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80</v>
      </c>
      <c r="D158" s="13">
        <v>1122</v>
      </c>
      <c r="E158" s="32"/>
      <c r="F158" s="26"/>
    </row>
    <row r="159" spans="1:6" ht="17.100000000000001" customHeight="1" x14ac:dyDescent="0.3">
      <c r="A159" s="12" t="s">
        <v>11</v>
      </c>
      <c r="B159" s="12" t="s">
        <v>45</v>
      </c>
      <c r="C159" s="12" t="s">
        <v>82</v>
      </c>
      <c r="D159" s="16">
        <v>186</v>
      </c>
      <c r="E159" s="32"/>
      <c r="F159" s="26"/>
    </row>
    <row r="160" spans="1:6" ht="17.100000000000001" customHeight="1" x14ac:dyDescent="0.3">
      <c r="A160" s="12" t="s">
        <v>11</v>
      </c>
      <c r="B160" s="12" t="s">
        <v>45</v>
      </c>
      <c r="C160" s="12" t="s">
        <v>78</v>
      </c>
      <c r="D160" s="16">
        <v>119</v>
      </c>
      <c r="E160" s="32"/>
      <c r="F160" s="26"/>
    </row>
    <row r="161" spans="1:6" ht="17.100000000000001" customHeight="1" x14ac:dyDescent="0.3">
      <c r="A161" s="12" t="s">
        <v>11</v>
      </c>
      <c r="B161" s="12" t="s">
        <v>45</v>
      </c>
      <c r="C161" s="12" t="s">
        <v>87</v>
      </c>
      <c r="D161" s="16">
        <v>40</v>
      </c>
      <c r="E161" s="32"/>
      <c r="F161" s="26"/>
    </row>
    <row r="162" spans="1:6" ht="17.100000000000001" customHeight="1" x14ac:dyDescent="0.3">
      <c r="A162" s="12" t="s">
        <v>11</v>
      </c>
      <c r="B162" s="12" t="s">
        <v>45</v>
      </c>
      <c r="C162" s="12" t="s">
        <v>81</v>
      </c>
      <c r="D162" s="16">
        <v>15</v>
      </c>
      <c r="E162" s="32"/>
      <c r="F162" s="26"/>
    </row>
    <row r="163" spans="1:6" ht="17.100000000000001" customHeight="1" x14ac:dyDescent="0.3">
      <c r="A163" s="12" t="s">
        <v>11</v>
      </c>
      <c r="B163" s="12" t="s">
        <v>45</v>
      </c>
      <c r="C163" s="12" t="s">
        <v>84</v>
      </c>
      <c r="D163" s="16">
        <v>13</v>
      </c>
      <c r="E163" s="32"/>
      <c r="F163" s="26"/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16">
        <v>12</v>
      </c>
      <c r="E164" s="32"/>
      <c r="F164" s="26"/>
    </row>
    <row r="165" spans="1:6" ht="17.100000000000001" customHeight="1" x14ac:dyDescent="0.3">
      <c r="A165" s="12" t="s">
        <v>11</v>
      </c>
      <c r="B165" s="12" t="s">
        <v>46</v>
      </c>
      <c r="C165" s="12" t="s">
        <v>80</v>
      </c>
      <c r="D165" s="16">
        <v>193</v>
      </c>
      <c r="E165" s="32"/>
      <c r="F165" s="26"/>
    </row>
    <row r="166" spans="1:6" ht="17.100000000000001" customHeight="1" x14ac:dyDescent="0.3">
      <c r="A166" s="12" t="s">
        <v>11</v>
      </c>
      <c r="B166" s="12" t="s">
        <v>46</v>
      </c>
      <c r="C166" s="12" t="s">
        <v>82</v>
      </c>
      <c r="D166" s="16">
        <v>158</v>
      </c>
      <c r="E166" s="32"/>
      <c r="F166" s="26"/>
    </row>
    <row r="167" spans="1:6" ht="17.100000000000001" customHeight="1" x14ac:dyDescent="0.3">
      <c r="A167" s="12" t="s">
        <v>11</v>
      </c>
      <c r="B167" s="12" t="s">
        <v>46</v>
      </c>
      <c r="C167" s="12" t="s">
        <v>87</v>
      </c>
      <c r="D167" s="16">
        <v>22</v>
      </c>
      <c r="E167" s="32"/>
      <c r="F167" s="26"/>
    </row>
    <row r="168" spans="1:6" ht="17.100000000000001" customHeight="1" x14ac:dyDescent="0.3">
      <c r="A168" s="12" t="s">
        <v>11</v>
      </c>
      <c r="B168" s="12" t="s">
        <v>46</v>
      </c>
      <c r="C168" s="12" t="s">
        <v>78</v>
      </c>
      <c r="D168" s="16">
        <v>15</v>
      </c>
      <c r="E168" s="32"/>
      <c r="F168" s="26"/>
    </row>
    <row r="169" spans="1:6" ht="17.100000000000001" customHeight="1" x14ac:dyDescent="0.3">
      <c r="A169" s="12" t="s">
        <v>11</v>
      </c>
      <c r="B169" s="12" t="s">
        <v>46</v>
      </c>
      <c r="C169" s="12" t="s">
        <v>81</v>
      </c>
      <c r="D169" s="23" t="s">
        <v>110</v>
      </c>
      <c r="E169" s="16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89</v>
      </c>
      <c r="D170" s="23" t="s">
        <v>110</v>
      </c>
      <c r="E170" s="16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84</v>
      </c>
      <c r="D171" s="23" t="s">
        <v>110</v>
      </c>
      <c r="E171" s="16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82</v>
      </c>
      <c r="D172" s="16">
        <v>185</v>
      </c>
      <c r="E172" s="32"/>
      <c r="F172" s="26"/>
    </row>
    <row r="173" spans="1:6" ht="17.100000000000001" customHeight="1" x14ac:dyDescent="0.3">
      <c r="A173" s="12" t="s">
        <v>11</v>
      </c>
      <c r="B173" s="12" t="s">
        <v>47</v>
      </c>
      <c r="C173" s="12" t="s">
        <v>78</v>
      </c>
      <c r="D173" s="16">
        <v>17</v>
      </c>
      <c r="E173" s="32"/>
      <c r="F173" s="26"/>
    </row>
    <row r="174" spans="1:6" ht="17.100000000000001" customHeight="1" x14ac:dyDescent="0.3">
      <c r="A174" s="12" t="s">
        <v>11</v>
      </c>
      <c r="B174" s="12" t="s">
        <v>47</v>
      </c>
      <c r="C174" s="12" t="s">
        <v>80</v>
      </c>
      <c r="D174" s="16">
        <v>11</v>
      </c>
      <c r="E174" s="32"/>
      <c r="F174" s="26"/>
    </row>
    <row r="175" spans="1:6" ht="17.100000000000001" customHeight="1" x14ac:dyDescent="0.3">
      <c r="A175" s="12" t="s">
        <v>11</v>
      </c>
      <c r="B175" s="12" t="s">
        <v>47</v>
      </c>
      <c r="C175" s="12" t="s">
        <v>81</v>
      </c>
      <c r="D175" s="23" t="s">
        <v>110</v>
      </c>
      <c r="E175" s="1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91</v>
      </c>
      <c r="D176" s="23" t="s">
        <v>110</v>
      </c>
      <c r="E176" s="16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80</v>
      </c>
      <c r="D177" s="13">
        <v>3113</v>
      </c>
      <c r="E177" s="32"/>
      <c r="F177" s="26"/>
    </row>
    <row r="178" spans="1:6" ht="17.100000000000001" customHeight="1" x14ac:dyDescent="0.3">
      <c r="A178" s="12" t="s">
        <v>11</v>
      </c>
      <c r="B178" s="12" t="s">
        <v>48</v>
      </c>
      <c r="C178" s="12" t="s">
        <v>92</v>
      </c>
      <c r="D178" s="13">
        <v>2269</v>
      </c>
      <c r="E178" s="32"/>
      <c r="F178" s="26"/>
    </row>
    <row r="179" spans="1:6" ht="17.100000000000001" customHeight="1" x14ac:dyDescent="0.3">
      <c r="A179" s="12" t="s">
        <v>11</v>
      </c>
      <c r="B179" s="12" t="s">
        <v>48</v>
      </c>
      <c r="C179" s="12" t="s">
        <v>82</v>
      </c>
      <c r="D179" s="13">
        <v>1920</v>
      </c>
      <c r="E179" s="32"/>
      <c r="F179" s="26"/>
    </row>
    <row r="180" spans="1:6" ht="17.100000000000001" customHeight="1" x14ac:dyDescent="0.3">
      <c r="A180" s="12" t="s">
        <v>11</v>
      </c>
      <c r="B180" s="12" t="s">
        <v>48</v>
      </c>
      <c r="C180" s="12" t="s">
        <v>78</v>
      </c>
      <c r="D180" s="13">
        <v>1534</v>
      </c>
      <c r="E180" s="32"/>
      <c r="F180" s="26"/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6">
        <v>602</v>
      </c>
      <c r="E181" s="32"/>
      <c r="F181" s="26"/>
    </row>
    <row r="182" spans="1:6" ht="17.100000000000001" customHeight="1" x14ac:dyDescent="0.3">
      <c r="A182" s="12" t="s">
        <v>11</v>
      </c>
      <c r="B182" s="12" t="s">
        <v>48</v>
      </c>
      <c r="C182" s="12" t="s">
        <v>90</v>
      </c>
      <c r="D182" s="23" t="s">
        <v>110</v>
      </c>
      <c r="E182" s="16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79</v>
      </c>
      <c r="D183" s="24"/>
      <c r="E183" s="30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82</v>
      </c>
      <c r="D184" s="16">
        <v>382</v>
      </c>
      <c r="E184" s="32"/>
      <c r="F184" s="26"/>
    </row>
    <row r="185" spans="1:6" ht="17.100000000000001" customHeight="1" x14ac:dyDescent="0.3">
      <c r="A185" s="12" t="s">
        <v>11</v>
      </c>
      <c r="B185" s="12" t="s">
        <v>49</v>
      </c>
      <c r="C185" s="12" t="s">
        <v>78</v>
      </c>
      <c r="D185" s="16">
        <v>180</v>
      </c>
      <c r="E185" s="32"/>
      <c r="F185" s="26"/>
    </row>
    <row r="186" spans="1:6" ht="17.100000000000001" customHeight="1" x14ac:dyDescent="0.3">
      <c r="A186" s="12" t="s">
        <v>11</v>
      </c>
      <c r="B186" s="12" t="s">
        <v>49</v>
      </c>
      <c r="C186" s="12" t="s">
        <v>80</v>
      </c>
      <c r="D186" s="16">
        <v>103</v>
      </c>
      <c r="E186" s="32"/>
      <c r="F186" s="26"/>
    </row>
    <row r="187" spans="1:6" ht="17.100000000000001" customHeight="1" x14ac:dyDescent="0.3">
      <c r="A187" s="12" t="s">
        <v>11</v>
      </c>
      <c r="B187" s="12" t="s">
        <v>49</v>
      </c>
      <c r="C187" s="12" t="s">
        <v>84</v>
      </c>
      <c r="D187" s="16">
        <v>48</v>
      </c>
      <c r="E187" s="32"/>
      <c r="F187" s="26"/>
    </row>
    <row r="188" spans="1:6" ht="17.100000000000001" customHeight="1" x14ac:dyDescent="0.3">
      <c r="A188" s="12" t="s">
        <v>11</v>
      </c>
      <c r="B188" s="12" t="s">
        <v>49</v>
      </c>
      <c r="C188" s="12" t="s">
        <v>83</v>
      </c>
      <c r="D188" s="16">
        <v>33</v>
      </c>
      <c r="E188" s="32"/>
      <c r="F188" s="26"/>
    </row>
    <row r="189" spans="1:6" ht="17.100000000000001" customHeight="1" x14ac:dyDescent="0.3">
      <c r="A189" s="12" t="s">
        <v>11</v>
      </c>
      <c r="B189" s="12" t="s">
        <v>49</v>
      </c>
      <c r="C189" s="12" t="s">
        <v>87</v>
      </c>
      <c r="D189" s="16">
        <v>24</v>
      </c>
      <c r="E189" s="32"/>
      <c r="F189" s="26"/>
    </row>
    <row r="190" spans="1:6" ht="17.100000000000001" customHeight="1" x14ac:dyDescent="0.3">
      <c r="A190" s="12" t="s">
        <v>11</v>
      </c>
      <c r="B190" s="12" t="s">
        <v>49</v>
      </c>
      <c r="C190" s="12" t="s">
        <v>89</v>
      </c>
      <c r="D190" s="16">
        <v>21</v>
      </c>
      <c r="E190" s="32"/>
      <c r="F190" s="26"/>
    </row>
    <row r="191" spans="1:6" ht="17.100000000000001" customHeight="1" x14ac:dyDescent="0.3">
      <c r="A191" s="12" t="s">
        <v>11</v>
      </c>
      <c r="B191" s="12" t="s">
        <v>50</v>
      </c>
      <c r="C191" s="12" t="s">
        <v>82</v>
      </c>
      <c r="D191" s="16">
        <v>42</v>
      </c>
      <c r="E191" s="32"/>
      <c r="F191" s="26"/>
    </row>
    <row r="192" spans="1:6" ht="17.100000000000001" customHeight="1" x14ac:dyDescent="0.3">
      <c r="A192" s="12" t="s">
        <v>11</v>
      </c>
      <c r="B192" s="12" t="s">
        <v>50</v>
      </c>
      <c r="C192" s="12" t="s">
        <v>78</v>
      </c>
      <c r="D192" s="23" t="s">
        <v>110</v>
      </c>
      <c r="E192" s="16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85</v>
      </c>
      <c r="D193" s="23" t="s">
        <v>110</v>
      </c>
      <c r="E193" s="16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81</v>
      </c>
      <c r="D194" s="23" t="s">
        <v>110</v>
      </c>
      <c r="E194" s="16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80</v>
      </c>
      <c r="D195" s="13">
        <v>2050</v>
      </c>
      <c r="E195" s="32"/>
      <c r="F195" s="26"/>
    </row>
    <row r="196" spans="1:6" ht="17.100000000000001" customHeight="1" x14ac:dyDescent="0.3">
      <c r="A196" s="12" t="s">
        <v>11</v>
      </c>
      <c r="B196" s="12" t="s">
        <v>51</v>
      </c>
      <c r="C196" s="12" t="s">
        <v>82</v>
      </c>
      <c r="D196" s="13">
        <v>1062</v>
      </c>
      <c r="E196" s="32"/>
      <c r="F196" s="26"/>
    </row>
    <row r="197" spans="1:6" ht="17.100000000000001" customHeight="1" x14ac:dyDescent="0.3">
      <c r="A197" s="12" t="s">
        <v>11</v>
      </c>
      <c r="B197" s="12" t="s">
        <v>51</v>
      </c>
      <c r="C197" s="12" t="s">
        <v>78</v>
      </c>
      <c r="D197" s="16">
        <v>638</v>
      </c>
      <c r="E197" s="32"/>
      <c r="F197" s="26"/>
    </row>
    <row r="198" spans="1:6" ht="17.100000000000001" customHeight="1" x14ac:dyDescent="0.3">
      <c r="A198" s="12" t="s">
        <v>11</v>
      </c>
      <c r="B198" s="12" t="s">
        <v>51</v>
      </c>
      <c r="C198" s="12" t="s">
        <v>81</v>
      </c>
      <c r="D198" s="16">
        <v>314</v>
      </c>
      <c r="E198" s="32"/>
      <c r="F198" s="26"/>
    </row>
    <row r="199" spans="1:6" ht="17.100000000000001" customHeight="1" x14ac:dyDescent="0.3">
      <c r="A199" s="12" t="s">
        <v>11</v>
      </c>
      <c r="B199" s="12" t="s">
        <v>51</v>
      </c>
      <c r="C199" s="12" t="s">
        <v>87</v>
      </c>
      <c r="D199" s="16">
        <v>126</v>
      </c>
      <c r="E199" s="32"/>
      <c r="F199" s="26"/>
    </row>
    <row r="200" spans="1:6" ht="17.100000000000001" customHeight="1" x14ac:dyDescent="0.3">
      <c r="A200" s="12" t="s">
        <v>11</v>
      </c>
      <c r="B200" s="12" t="s">
        <v>51</v>
      </c>
      <c r="C200" s="12" t="s">
        <v>84</v>
      </c>
      <c r="D200" s="16">
        <v>99</v>
      </c>
      <c r="E200" s="32"/>
      <c r="F200" s="26"/>
    </row>
    <row r="201" spans="1:6" ht="17.100000000000001" customHeight="1" x14ac:dyDescent="0.3">
      <c r="A201" s="12" t="s">
        <v>11</v>
      </c>
      <c r="B201" s="12" t="s">
        <v>51</v>
      </c>
      <c r="C201" s="12" t="s">
        <v>89</v>
      </c>
      <c r="D201" s="16">
        <v>79</v>
      </c>
      <c r="E201" s="32"/>
      <c r="F201" s="26"/>
    </row>
    <row r="202" spans="1:6" ht="17.100000000000001" customHeight="1" x14ac:dyDescent="0.3">
      <c r="A202" s="12" t="s">
        <v>11</v>
      </c>
      <c r="B202" s="12" t="s">
        <v>52</v>
      </c>
      <c r="C202" s="12" t="s">
        <v>82</v>
      </c>
      <c r="D202" s="16">
        <v>979</v>
      </c>
      <c r="E202" s="32"/>
      <c r="F202" s="26"/>
    </row>
    <row r="203" spans="1:6" ht="17.100000000000001" customHeight="1" x14ac:dyDescent="0.3">
      <c r="A203" s="12" t="s">
        <v>11</v>
      </c>
      <c r="B203" s="12" t="s">
        <v>52</v>
      </c>
      <c r="C203" s="12" t="s">
        <v>78</v>
      </c>
      <c r="D203" s="16">
        <v>629</v>
      </c>
      <c r="E203" s="32"/>
      <c r="F203" s="26"/>
    </row>
    <row r="204" spans="1:6" ht="17.100000000000001" customHeight="1" x14ac:dyDescent="0.3">
      <c r="A204" s="12" t="s">
        <v>11</v>
      </c>
      <c r="B204" s="12" t="s">
        <v>52</v>
      </c>
      <c r="C204" s="12" t="s">
        <v>80</v>
      </c>
      <c r="D204" s="16">
        <v>605</v>
      </c>
      <c r="E204" s="32"/>
      <c r="F204" s="26"/>
    </row>
    <row r="205" spans="1:6" ht="17.100000000000001" customHeight="1" x14ac:dyDescent="0.3">
      <c r="A205" s="12" t="s">
        <v>11</v>
      </c>
      <c r="B205" s="12" t="s">
        <v>52</v>
      </c>
      <c r="C205" s="12" t="s">
        <v>84</v>
      </c>
      <c r="D205" s="16">
        <v>386</v>
      </c>
      <c r="E205" s="32"/>
      <c r="F205" s="26"/>
    </row>
    <row r="206" spans="1:6" ht="17.100000000000001" customHeight="1" x14ac:dyDescent="0.3">
      <c r="A206" s="12" t="s">
        <v>11</v>
      </c>
      <c r="B206" s="12" t="s">
        <v>52</v>
      </c>
      <c r="C206" s="12" t="s">
        <v>81</v>
      </c>
      <c r="D206" s="16">
        <v>368</v>
      </c>
      <c r="E206" s="32"/>
      <c r="F206" s="26"/>
    </row>
    <row r="207" spans="1:6" ht="17.100000000000001" customHeight="1" x14ac:dyDescent="0.3">
      <c r="A207" s="12" t="s">
        <v>11</v>
      </c>
      <c r="B207" s="12" t="s">
        <v>52</v>
      </c>
      <c r="C207" s="12" t="s">
        <v>79</v>
      </c>
      <c r="D207" s="16">
        <v>153</v>
      </c>
      <c r="E207" s="32"/>
      <c r="F207" s="26"/>
    </row>
    <row r="208" spans="1:6" ht="17.100000000000001" customHeight="1" x14ac:dyDescent="0.3">
      <c r="A208" s="12" t="s">
        <v>11</v>
      </c>
      <c r="B208" s="12" t="s">
        <v>52</v>
      </c>
      <c r="C208" s="12" t="s">
        <v>83</v>
      </c>
      <c r="D208" s="16">
        <v>144</v>
      </c>
      <c r="E208" s="32"/>
      <c r="F208" s="26"/>
    </row>
    <row r="209" spans="1:6" ht="17.100000000000001" customHeight="1" x14ac:dyDescent="0.3">
      <c r="A209" s="12" t="s">
        <v>11</v>
      </c>
      <c r="B209" s="12" t="s">
        <v>53</v>
      </c>
      <c r="C209" s="12" t="s">
        <v>80</v>
      </c>
      <c r="D209" s="16">
        <v>90</v>
      </c>
      <c r="E209" s="32"/>
      <c r="F209" s="26"/>
    </row>
    <row r="210" spans="1:6" ht="17.100000000000001" customHeight="1" x14ac:dyDescent="0.3">
      <c r="A210" s="12" t="s">
        <v>11</v>
      </c>
      <c r="B210" s="12" t="s">
        <v>53</v>
      </c>
      <c r="C210" s="12" t="s">
        <v>82</v>
      </c>
      <c r="D210" s="16">
        <v>25</v>
      </c>
      <c r="E210" s="32"/>
      <c r="F210" s="26"/>
    </row>
    <row r="211" spans="1:6" ht="17.100000000000001" customHeight="1" x14ac:dyDescent="0.3">
      <c r="A211" s="12" t="s">
        <v>11</v>
      </c>
      <c r="B211" s="12" t="s">
        <v>53</v>
      </c>
      <c r="C211" s="12" t="s">
        <v>78</v>
      </c>
      <c r="D211" s="23" t="s">
        <v>110</v>
      </c>
      <c r="E211" s="16">
        <v>1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84</v>
      </c>
      <c r="D212" s="23" t="s">
        <v>110</v>
      </c>
      <c r="E212" s="16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87</v>
      </c>
      <c r="D213" s="23" t="s">
        <v>110</v>
      </c>
      <c r="E213" s="16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89</v>
      </c>
      <c r="D214" s="23" t="s">
        <v>110</v>
      </c>
      <c r="E214" s="16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80</v>
      </c>
      <c r="D215" s="13">
        <v>3291</v>
      </c>
      <c r="E215" s="32"/>
      <c r="F215" s="26"/>
    </row>
    <row r="216" spans="1:6" ht="17.100000000000001" customHeight="1" x14ac:dyDescent="0.3">
      <c r="A216" s="12" t="s">
        <v>11</v>
      </c>
      <c r="B216" s="12" t="s">
        <v>54</v>
      </c>
      <c r="C216" s="12" t="s">
        <v>82</v>
      </c>
      <c r="D216" s="13">
        <v>1221</v>
      </c>
      <c r="E216" s="32"/>
      <c r="F216" s="26"/>
    </row>
    <row r="217" spans="1:6" ht="17.100000000000001" customHeight="1" x14ac:dyDescent="0.3">
      <c r="A217" s="12" t="s">
        <v>11</v>
      </c>
      <c r="B217" s="12" t="s">
        <v>54</v>
      </c>
      <c r="C217" s="12" t="s">
        <v>81</v>
      </c>
      <c r="D217" s="16">
        <v>588</v>
      </c>
      <c r="E217" s="32"/>
      <c r="F217" s="26"/>
    </row>
    <row r="218" spans="1:6" ht="17.100000000000001" customHeight="1" x14ac:dyDescent="0.3">
      <c r="A218" s="12" t="s">
        <v>11</v>
      </c>
      <c r="B218" s="12" t="s">
        <v>54</v>
      </c>
      <c r="C218" s="12" t="s">
        <v>78</v>
      </c>
      <c r="D218" s="16">
        <v>564</v>
      </c>
      <c r="E218" s="32"/>
      <c r="F218" s="26"/>
    </row>
    <row r="219" spans="1:6" ht="17.100000000000001" customHeight="1" x14ac:dyDescent="0.3">
      <c r="A219" s="12" t="s">
        <v>11</v>
      </c>
      <c r="B219" s="12" t="s">
        <v>54</v>
      </c>
      <c r="C219" s="12" t="s">
        <v>79</v>
      </c>
      <c r="D219" s="16">
        <v>165</v>
      </c>
      <c r="E219" s="32"/>
      <c r="F219" s="26"/>
    </row>
    <row r="220" spans="1:6" ht="17.100000000000001" customHeight="1" x14ac:dyDescent="0.3">
      <c r="A220" s="12" t="s">
        <v>11</v>
      </c>
      <c r="B220" s="12" t="s">
        <v>54</v>
      </c>
      <c r="C220" s="12" t="s">
        <v>87</v>
      </c>
      <c r="D220" s="16">
        <v>129</v>
      </c>
      <c r="E220" s="32"/>
      <c r="F220" s="26"/>
    </row>
    <row r="221" spans="1:6" ht="17.100000000000001" customHeight="1" x14ac:dyDescent="0.3">
      <c r="A221" s="12" t="s">
        <v>11</v>
      </c>
      <c r="B221" s="12" t="s">
        <v>54</v>
      </c>
      <c r="C221" s="12" t="s">
        <v>89</v>
      </c>
      <c r="D221" s="16">
        <v>102</v>
      </c>
      <c r="E221" s="32"/>
      <c r="F221" s="26"/>
    </row>
    <row r="222" spans="1:6" ht="17.100000000000001" customHeight="1" x14ac:dyDescent="0.3">
      <c r="A222" s="12" t="s">
        <v>11</v>
      </c>
      <c r="B222" s="12" t="s">
        <v>55</v>
      </c>
      <c r="C222" s="12" t="s">
        <v>80</v>
      </c>
      <c r="D222" s="13">
        <v>2483</v>
      </c>
      <c r="E222" s="32"/>
      <c r="F222" s="26"/>
    </row>
    <row r="223" spans="1:6" ht="17.100000000000001" customHeight="1" x14ac:dyDescent="0.3">
      <c r="A223" s="12" t="s">
        <v>11</v>
      </c>
      <c r="B223" s="12" t="s">
        <v>55</v>
      </c>
      <c r="C223" s="12" t="s">
        <v>78</v>
      </c>
      <c r="D223" s="13">
        <v>1605</v>
      </c>
      <c r="E223" s="32"/>
      <c r="F223" s="26"/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3">
        <v>1397</v>
      </c>
      <c r="E224" s="32"/>
      <c r="F224" s="26"/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6">
        <v>339</v>
      </c>
      <c r="E225" s="32"/>
      <c r="F225" s="26"/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6">
        <v>330</v>
      </c>
      <c r="E226" s="32"/>
      <c r="F226" s="26"/>
    </row>
    <row r="227" spans="1:6" ht="17.100000000000001" customHeight="1" x14ac:dyDescent="0.3">
      <c r="A227" s="12" t="s">
        <v>11</v>
      </c>
      <c r="B227" s="12" t="s">
        <v>55</v>
      </c>
      <c r="C227" s="12" t="s">
        <v>87</v>
      </c>
      <c r="D227" s="16">
        <v>301</v>
      </c>
      <c r="E227" s="32"/>
      <c r="F227" s="26"/>
    </row>
    <row r="228" spans="1:6" ht="17.100000000000001" customHeight="1" x14ac:dyDescent="0.3">
      <c r="A228" s="12" t="s">
        <v>11</v>
      </c>
      <c r="B228" s="12" t="s">
        <v>55</v>
      </c>
      <c r="C228" s="12" t="s">
        <v>92</v>
      </c>
      <c r="D228" s="16">
        <v>212</v>
      </c>
      <c r="E228" s="32"/>
      <c r="F228" s="26"/>
    </row>
    <row r="229" spans="1:6" ht="17.100000000000001" customHeight="1" x14ac:dyDescent="0.3">
      <c r="A229" s="12" t="s">
        <v>11</v>
      </c>
      <c r="B229" s="12" t="s">
        <v>56</v>
      </c>
      <c r="C229" s="12" t="s">
        <v>79</v>
      </c>
      <c r="D229" s="16">
        <v>879</v>
      </c>
      <c r="E229" s="32"/>
      <c r="F229" s="26"/>
    </row>
    <row r="230" spans="1:6" ht="17.100000000000001" customHeight="1" x14ac:dyDescent="0.3">
      <c r="A230" s="12" t="s">
        <v>11</v>
      </c>
      <c r="B230" s="12" t="s">
        <v>56</v>
      </c>
      <c r="C230" s="12" t="s">
        <v>78</v>
      </c>
      <c r="D230" s="16">
        <v>550</v>
      </c>
      <c r="E230" s="32"/>
      <c r="F230" s="26"/>
    </row>
    <row r="231" spans="1:6" ht="17.100000000000001" customHeight="1" x14ac:dyDescent="0.3">
      <c r="A231" s="12" t="s">
        <v>11</v>
      </c>
      <c r="B231" s="12" t="s">
        <v>56</v>
      </c>
      <c r="C231" s="12" t="s">
        <v>80</v>
      </c>
      <c r="D231" s="16">
        <v>314</v>
      </c>
      <c r="E231" s="32"/>
      <c r="F231" s="26"/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6">
        <v>299</v>
      </c>
      <c r="E232" s="32"/>
      <c r="F232" s="26"/>
    </row>
    <row r="233" spans="1:6" ht="17.100000000000001" customHeight="1" x14ac:dyDescent="0.3">
      <c r="A233" s="12" t="s">
        <v>11</v>
      </c>
      <c r="B233" s="12" t="s">
        <v>56</v>
      </c>
      <c r="C233" s="12" t="s">
        <v>84</v>
      </c>
      <c r="D233" s="16">
        <v>153</v>
      </c>
      <c r="E233" s="32"/>
      <c r="F233" s="26"/>
    </row>
    <row r="234" spans="1:6" ht="17.100000000000001" customHeight="1" x14ac:dyDescent="0.3">
      <c r="A234" s="12" t="s">
        <v>11</v>
      </c>
      <c r="B234" s="12" t="s">
        <v>56</v>
      </c>
      <c r="C234" s="12" t="s">
        <v>81</v>
      </c>
      <c r="D234" s="16">
        <v>143</v>
      </c>
      <c r="E234" s="32"/>
      <c r="F234" s="26"/>
    </row>
    <row r="235" spans="1:6" ht="17.100000000000001" customHeight="1" x14ac:dyDescent="0.3">
      <c r="A235" s="12" t="s">
        <v>11</v>
      </c>
      <c r="B235" s="12" t="s">
        <v>56</v>
      </c>
      <c r="C235" s="12" t="s">
        <v>87</v>
      </c>
      <c r="D235" s="16">
        <v>103</v>
      </c>
      <c r="E235" s="32"/>
      <c r="F235" s="26"/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6">
        <v>719</v>
      </c>
      <c r="E236" s="32"/>
      <c r="F236" s="26"/>
    </row>
    <row r="237" spans="1:6" ht="17.100000000000001" customHeight="1" x14ac:dyDescent="0.3">
      <c r="A237" s="12" t="s">
        <v>11</v>
      </c>
      <c r="B237" s="12" t="s">
        <v>57</v>
      </c>
      <c r="C237" s="12" t="s">
        <v>82</v>
      </c>
      <c r="D237" s="16">
        <v>422</v>
      </c>
      <c r="E237" s="32"/>
      <c r="F237" s="26"/>
    </row>
    <row r="238" spans="1:6" ht="17.100000000000001" customHeight="1" x14ac:dyDescent="0.3">
      <c r="A238" s="12" t="s">
        <v>11</v>
      </c>
      <c r="B238" s="12" t="s">
        <v>57</v>
      </c>
      <c r="C238" s="12" t="s">
        <v>78</v>
      </c>
      <c r="D238" s="16">
        <v>247</v>
      </c>
      <c r="E238" s="32"/>
      <c r="F238" s="26"/>
    </row>
    <row r="239" spans="1:6" ht="17.100000000000001" customHeight="1" x14ac:dyDescent="0.3">
      <c r="A239" s="12" t="s">
        <v>11</v>
      </c>
      <c r="B239" s="12" t="s">
        <v>57</v>
      </c>
      <c r="C239" s="12" t="s">
        <v>81</v>
      </c>
      <c r="D239" s="16">
        <v>182</v>
      </c>
      <c r="E239" s="32"/>
      <c r="F239" s="26"/>
    </row>
    <row r="240" spans="1:6" ht="17.100000000000001" customHeight="1" x14ac:dyDescent="0.3">
      <c r="A240" s="12" t="s">
        <v>11</v>
      </c>
      <c r="B240" s="12" t="s">
        <v>57</v>
      </c>
      <c r="C240" s="12" t="s">
        <v>83</v>
      </c>
      <c r="D240" s="16">
        <v>157</v>
      </c>
      <c r="E240" s="32"/>
      <c r="F240" s="26"/>
    </row>
    <row r="241" spans="1:6" ht="17.100000000000001" customHeight="1" x14ac:dyDescent="0.3">
      <c r="A241" s="12" t="s">
        <v>11</v>
      </c>
      <c r="B241" s="12" t="s">
        <v>57</v>
      </c>
      <c r="C241" s="12" t="s">
        <v>87</v>
      </c>
      <c r="D241" s="16">
        <v>126</v>
      </c>
      <c r="E241" s="32"/>
      <c r="F241" s="26"/>
    </row>
    <row r="242" spans="1:6" ht="17.100000000000001" customHeight="1" x14ac:dyDescent="0.3">
      <c r="A242" s="12" t="s">
        <v>11</v>
      </c>
      <c r="B242" s="12" t="s">
        <v>57</v>
      </c>
      <c r="C242" s="12" t="s">
        <v>89</v>
      </c>
      <c r="D242" s="16">
        <v>84</v>
      </c>
      <c r="E242" s="32"/>
      <c r="F242" s="26"/>
    </row>
    <row r="243" spans="1:6" ht="17.100000000000001" customHeight="1" x14ac:dyDescent="0.3">
      <c r="A243" s="12" t="s">
        <v>11</v>
      </c>
      <c r="B243" s="12" t="s">
        <v>58</v>
      </c>
      <c r="C243" s="12" t="s">
        <v>82</v>
      </c>
      <c r="D243" s="16">
        <v>232</v>
      </c>
      <c r="E243" s="32"/>
      <c r="F243" s="26"/>
    </row>
    <row r="244" spans="1:6" ht="17.100000000000001" customHeight="1" x14ac:dyDescent="0.3">
      <c r="A244" s="12" t="s">
        <v>11</v>
      </c>
      <c r="B244" s="12" t="s">
        <v>58</v>
      </c>
      <c r="C244" s="12" t="s">
        <v>78</v>
      </c>
      <c r="D244" s="16">
        <v>179</v>
      </c>
      <c r="E244" s="32"/>
      <c r="F244" s="26"/>
    </row>
    <row r="245" spans="1:6" ht="17.100000000000001" customHeight="1" x14ac:dyDescent="0.3">
      <c r="A245" s="12" t="s">
        <v>11</v>
      </c>
      <c r="B245" s="12" t="s">
        <v>58</v>
      </c>
      <c r="C245" s="12" t="s">
        <v>80</v>
      </c>
      <c r="D245" s="16">
        <v>86</v>
      </c>
      <c r="E245" s="32"/>
      <c r="F245" s="26"/>
    </row>
    <row r="246" spans="1:6" ht="17.100000000000001" customHeight="1" x14ac:dyDescent="0.3">
      <c r="A246" s="12" t="s">
        <v>11</v>
      </c>
      <c r="B246" s="12" t="s">
        <v>58</v>
      </c>
      <c r="C246" s="12" t="s">
        <v>84</v>
      </c>
      <c r="D246" s="16">
        <v>17</v>
      </c>
      <c r="E246" s="32"/>
      <c r="F246" s="26"/>
    </row>
    <row r="247" spans="1:6" ht="17.100000000000001" customHeight="1" x14ac:dyDescent="0.3">
      <c r="A247" s="12" t="s">
        <v>11</v>
      </c>
      <c r="B247" s="12" t="s">
        <v>58</v>
      </c>
      <c r="C247" s="12" t="s">
        <v>87</v>
      </c>
      <c r="D247" s="23" t="s">
        <v>110</v>
      </c>
      <c r="E247" s="16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81</v>
      </c>
      <c r="D248" s="23" t="s">
        <v>110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90</v>
      </c>
      <c r="D249" s="23" t="s">
        <v>110</v>
      </c>
      <c r="E249" s="16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6">
        <v>608</v>
      </c>
      <c r="E250" s="32"/>
      <c r="F250" s="26"/>
    </row>
    <row r="251" spans="1:6" ht="17.100000000000001" customHeight="1" x14ac:dyDescent="0.3">
      <c r="A251" s="12" t="s">
        <v>11</v>
      </c>
      <c r="B251" s="12" t="s">
        <v>59</v>
      </c>
      <c r="C251" s="12" t="s">
        <v>78</v>
      </c>
      <c r="D251" s="16">
        <v>313</v>
      </c>
      <c r="E251" s="32"/>
      <c r="F251" s="26"/>
    </row>
    <row r="252" spans="1:6" ht="17.100000000000001" customHeight="1" x14ac:dyDescent="0.3">
      <c r="A252" s="12" t="s">
        <v>11</v>
      </c>
      <c r="B252" s="12" t="s">
        <v>59</v>
      </c>
      <c r="C252" s="12" t="s">
        <v>82</v>
      </c>
      <c r="D252" s="16">
        <v>292</v>
      </c>
      <c r="E252" s="32"/>
      <c r="F252" s="26"/>
    </row>
    <row r="253" spans="1:6" ht="17.100000000000001" customHeight="1" x14ac:dyDescent="0.3">
      <c r="A253" s="12" t="s">
        <v>11</v>
      </c>
      <c r="B253" s="12" t="s">
        <v>59</v>
      </c>
      <c r="C253" s="12" t="s">
        <v>79</v>
      </c>
      <c r="D253" s="16">
        <v>263</v>
      </c>
      <c r="E253" s="32"/>
      <c r="F253" s="26"/>
    </row>
    <row r="254" spans="1:6" ht="17.100000000000001" customHeight="1" x14ac:dyDescent="0.3">
      <c r="A254" s="12" t="s">
        <v>11</v>
      </c>
      <c r="B254" s="12" t="s">
        <v>59</v>
      </c>
      <c r="C254" s="12" t="s">
        <v>87</v>
      </c>
      <c r="D254" s="16">
        <v>216</v>
      </c>
      <c r="E254" s="32"/>
      <c r="F254" s="26"/>
    </row>
    <row r="255" spans="1:6" ht="17.100000000000001" customHeight="1" x14ac:dyDescent="0.3">
      <c r="A255" s="12" t="s">
        <v>11</v>
      </c>
      <c r="B255" s="12" t="s">
        <v>59</v>
      </c>
      <c r="C255" s="12" t="s">
        <v>84</v>
      </c>
      <c r="D255" s="16">
        <v>130</v>
      </c>
      <c r="E255" s="32"/>
      <c r="F255" s="26"/>
    </row>
    <row r="256" spans="1:6" ht="17.100000000000001" customHeight="1" x14ac:dyDescent="0.3">
      <c r="A256" s="12" t="s">
        <v>11</v>
      </c>
      <c r="B256" s="12" t="s">
        <v>59</v>
      </c>
      <c r="C256" s="12" t="s">
        <v>89</v>
      </c>
      <c r="D256" s="16">
        <v>76</v>
      </c>
      <c r="E256" s="32"/>
      <c r="F256" s="26"/>
    </row>
    <row r="257" spans="1:6" ht="17.100000000000001" customHeight="1" x14ac:dyDescent="0.3">
      <c r="A257" s="12" t="s">
        <v>11</v>
      </c>
      <c r="B257" s="12" t="s">
        <v>60</v>
      </c>
      <c r="C257" s="12" t="s">
        <v>80</v>
      </c>
      <c r="D257" s="16">
        <v>639</v>
      </c>
      <c r="E257" s="32"/>
      <c r="F257" s="26"/>
    </row>
    <row r="258" spans="1:6" ht="17.100000000000001" customHeight="1" x14ac:dyDescent="0.3">
      <c r="A258" s="12" t="s">
        <v>11</v>
      </c>
      <c r="B258" s="12" t="s">
        <v>60</v>
      </c>
      <c r="C258" s="12" t="s">
        <v>82</v>
      </c>
      <c r="D258" s="16">
        <v>327</v>
      </c>
      <c r="E258" s="32"/>
      <c r="F258" s="26"/>
    </row>
    <row r="259" spans="1:6" ht="17.100000000000001" customHeight="1" x14ac:dyDescent="0.3">
      <c r="A259" s="12" t="s">
        <v>11</v>
      </c>
      <c r="B259" s="12" t="s">
        <v>60</v>
      </c>
      <c r="C259" s="12" t="s">
        <v>78</v>
      </c>
      <c r="D259" s="16">
        <v>222</v>
      </c>
      <c r="E259" s="32"/>
      <c r="F259" s="26"/>
    </row>
    <row r="260" spans="1:6" ht="17.100000000000001" customHeight="1" x14ac:dyDescent="0.3">
      <c r="A260" s="12" t="s">
        <v>11</v>
      </c>
      <c r="B260" s="12" t="s">
        <v>60</v>
      </c>
      <c r="C260" s="12" t="s">
        <v>84</v>
      </c>
      <c r="D260" s="16">
        <v>25</v>
      </c>
      <c r="E260" s="32"/>
      <c r="F260" s="26"/>
    </row>
    <row r="261" spans="1:6" ht="17.100000000000001" customHeight="1" x14ac:dyDescent="0.3">
      <c r="A261" s="12" t="s">
        <v>11</v>
      </c>
      <c r="B261" s="12" t="s">
        <v>60</v>
      </c>
      <c r="C261" s="12" t="s">
        <v>87</v>
      </c>
      <c r="D261" s="16">
        <v>17</v>
      </c>
      <c r="E261" s="32"/>
      <c r="F261" s="26"/>
    </row>
    <row r="262" spans="1:6" ht="17.100000000000001" customHeight="1" x14ac:dyDescent="0.3">
      <c r="A262" s="12" t="s">
        <v>11</v>
      </c>
      <c r="B262" s="12" t="s">
        <v>60</v>
      </c>
      <c r="C262" s="12" t="s">
        <v>81</v>
      </c>
      <c r="D262" s="16">
        <v>13</v>
      </c>
      <c r="E262" s="32"/>
      <c r="F262" s="26"/>
    </row>
    <row r="263" spans="1:6" ht="17.100000000000001" customHeight="1" x14ac:dyDescent="0.3">
      <c r="A263" s="12" t="s">
        <v>11</v>
      </c>
      <c r="B263" s="12" t="s">
        <v>61</v>
      </c>
      <c r="C263" s="12" t="s">
        <v>80</v>
      </c>
      <c r="D263" s="13">
        <v>1256</v>
      </c>
      <c r="E263" s="32"/>
      <c r="F263" s="26"/>
    </row>
    <row r="264" spans="1:6" ht="17.100000000000001" customHeight="1" x14ac:dyDescent="0.3">
      <c r="A264" s="12" t="s">
        <v>11</v>
      </c>
      <c r="B264" s="12" t="s">
        <v>61</v>
      </c>
      <c r="C264" s="12" t="s">
        <v>92</v>
      </c>
      <c r="D264" s="16">
        <v>956</v>
      </c>
      <c r="E264" s="32"/>
      <c r="F264" s="26"/>
    </row>
    <row r="265" spans="1:6" ht="17.100000000000001" customHeight="1" x14ac:dyDescent="0.3">
      <c r="A265" s="12" t="s">
        <v>11</v>
      </c>
      <c r="B265" s="12" t="s">
        <v>61</v>
      </c>
      <c r="C265" s="12" t="s">
        <v>79</v>
      </c>
      <c r="D265" s="16">
        <v>744</v>
      </c>
      <c r="E265" s="32"/>
      <c r="F265" s="26"/>
    </row>
    <row r="266" spans="1:6" ht="17.100000000000001" customHeight="1" x14ac:dyDescent="0.3">
      <c r="A266" s="12" t="s">
        <v>11</v>
      </c>
      <c r="B266" s="12" t="s">
        <v>61</v>
      </c>
      <c r="C266" s="12" t="s">
        <v>82</v>
      </c>
      <c r="D266" s="16">
        <v>679</v>
      </c>
      <c r="E266" s="32"/>
      <c r="F266" s="26"/>
    </row>
    <row r="267" spans="1:6" ht="17.100000000000001" customHeight="1" x14ac:dyDescent="0.3">
      <c r="A267" s="12" t="s">
        <v>11</v>
      </c>
      <c r="B267" s="12" t="s">
        <v>61</v>
      </c>
      <c r="C267" s="12" t="s">
        <v>78</v>
      </c>
      <c r="D267" s="16">
        <v>518</v>
      </c>
      <c r="E267" s="32"/>
      <c r="F267" s="26"/>
    </row>
    <row r="268" spans="1:6" ht="17.100000000000001" customHeight="1" x14ac:dyDescent="0.3">
      <c r="A268" s="12" t="s">
        <v>11</v>
      </c>
      <c r="B268" s="12" t="s">
        <v>61</v>
      </c>
      <c r="C268" s="12" t="s">
        <v>83</v>
      </c>
      <c r="D268" s="16">
        <v>378</v>
      </c>
      <c r="E268" s="32"/>
      <c r="F268" s="26"/>
    </row>
    <row r="269" spans="1:6" ht="17.100000000000001" customHeight="1" x14ac:dyDescent="0.3">
      <c r="A269" s="12" t="s">
        <v>11</v>
      </c>
      <c r="B269" s="12" t="s">
        <v>61</v>
      </c>
      <c r="C269" s="12" t="s">
        <v>84</v>
      </c>
      <c r="D269" s="16">
        <v>341</v>
      </c>
      <c r="E269" s="32"/>
      <c r="F269" s="26"/>
    </row>
    <row r="270" spans="1:6" ht="17.100000000000001" customHeight="1" x14ac:dyDescent="0.3">
      <c r="A270" s="12" t="s">
        <v>11</v>
      </c>
      <c r="B270" s="12" t="s">
        <v>62</v>
      </c>
      <c r="C270" s="12" t="s">
        <v>80</v>
      </c>
      <c r="D270" s="16">
        <v>316</v>
      </c>
      <c r="E270" s="32"/>
      <c r="F270" s="26"/>
    </row>
    <row r="271" spans="1:6" ht="17.100000000000001" customHeight="1" x14ac:dyDescent="0.3">
      <c r="A271" s="12" t="s">
        <v>11</v>
      </c>
      <c r="B271" s="12" t="s">
        <v>62</v>
      </c>
      <c r="C271" s="12" t="s">
        <v>82</v>
      </c>
      <c r="D271" s="16">
        <v>242</v>
      </c>
      <c r="E271" s="32"/>
      <c r="F271" s="26"/>
    </row>
    <row r="272" spans="1:6" ht="17.100000000000001" customHeight="1" x14ac:dyDescent="0.3">
      <c r="A272" s="12" t="s">
        <v>11</v>
      </c>
      <c r="B272" s="12" t="s">
        <v>62</v>
      </c>
      <c r="C272" s="12" t="s">
        <v>78</v>
      </c>
      <c r="D272" s="16">
        <v>147</v>
      </c>
      <c r="E272" s="32"/>
      <c r="F272" s="26"/>
    </row>
    <row r="273" spans="1:6" ht="17.100000000000001" customHeight="1" x14ac:dyDescent="0.3">
      <c r="A273" s="12" t="s">
        <v>11</v>
      </c>
      <c r="B273" s="12" t="s">
        <v>62</v>
      </c>
      <c r="C273" s="12" t="s">
        <v>84</v>
      </c>
      <c r="D273" s="16">
        <v>18</v>
      </c>
      <c r="E273" s="32"/>
      <c r="F273" s="26"/>
    </row>
    <row r="274" spans="1:6" ht="17.100000000000001" customHeight="1" x14ac:dyDescent="0.3">
      <c r="A274" s="12" t="s">
        <v>11</v>
      </c>
      <c r="B274" s="12" t="s">
        <v>62</v>
      </c>
      <c r="C274" s="12" t="s">
        <v>79</v>
      </c>
      <c r="D274" s="23" t="s">
        <v>110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87</v>
      </c>
      <c r="D275" s="23" t="s">
        <v>110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82</v>
      </c>
      <c r="D276" s="16">
        <v>324</v>
      </c>
      <c r="E276" s="32"/>
      <c r="F276" s="26"/>
    </row>
    <row r="277" spans="1:6" ht="17.100000000000001" customHeight="1" x14ac:dyDescent="0.3">
      <c r="A277" s="12" t="s">
        <v>11</v>
      </c>
      <c r="B277" s="12" t="s">
        <v>63</v>
      </c>
      <c r="C277" s="12" t="s">
        <v>78</v>
      </c>
      <c r="D277" s="16">
        <v>58</v>
      </c>
      <c r="E277" s="32"/>
      <c r="F277" s="26"/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6">
        <v>27</v>
      </c>
      <c r="E278" s="32"/>
      <c r="F278" s="26"/>
    </row>
    <row r="279" spans="1:6" ht="17.100000000000001" customHeight="1" x14ac:dyDescent="0.3">
      <c r="A279" s="12" t="s">
        <v>11</v>
      </c>
      <c r="B279" s="12" t="s">
        <v>63</v>
      </c>
      <c r="C279" s="12" t="s">
        <v>85</v>
      </c>
      <c r="D279" s="23" t="s">
        <v>110</v>
      </c>
      <c r="E279" s="16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81</v>
      </c>
      <c r="D280" s="23" t="s">
        <v>110</v>
      </c>
      <c r="E280" s="16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89</v>
      </c>
      <c r="D281" s="23" t="s">
        <v>110</v>
      </c>
      <c r="E281" s="16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23" t="s">
        <v>110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80</v>
      </c>
      <c r="D283" s="23" t="s">
        <v>110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84</v>
      </c>
      <c r="D284" s="23" t="s">
        <v>110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82</v>
      </c>
      <c r="D285" s="16">
        <v>152</v>
      </c>
      <c r="E285" s="32"/>
      <c r="F285" s="26"/>
    </row>
    <row r="286" spans="1:6" ht="17.100000000000001" customHeight="1" x14ac:dyDescent="0.3">
      <c r="A286" s="12" t="s">
        <v>11</v>
      </c>
      <c r="B286" s="12" t="s">
        <v>65</v>
      </c>
      <c r="C286" s="12" t="s">
        <v>78</v>
      </c>
      <c r="D286" s="16">
        <v>22</v>
      </c>
      <c r="E286" s="32"/>
      <c r="F286" s="26"/>
    </row>
    <row r="287" spans="1:6" ht="17.100000000000001" customHeight="1" x14ac:dyDescent="0.3">
      <c r="A287" s="12" t="s">
        <v>11</v>
      </c>
      <c r="B287" s="12" t="s">
        <v>65</v>
      </c>
      <c r="C287" s="12" t="s">
        <v>80</v>
      </c>
      <c r="D287" s="16">
        <v>18</v>
      </c>
      <c r="E287" s="32"/>
      <c r="F287" s="26"/>
    </row>
    <row r="288" spans="1:6" ht="17.100000000000001" customHeight="1" x14ac:dyDescent="0.3">
      <c r="A288" s="12" t="s">
        <v>11</v>
      </c>
      <c r="B288" s="12" t="s">
        <v>65</v>
      </c>
      <c r="C288" s="12" t="s">
        <v>85</v>
      </c>
      <c r="D288" s="23" t="s">
        <v>110</v>
      </c>
      <c r="E288" s="16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81</v>
      </c>
      <c r="D289" s="23" t="s">
        <v>110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86</v>
      </c>
      <c r="D290" s="23" t="s">
        <v>110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80</v>
      </c>
      <c r="D291" s="16">
        <v>343</v>
      </c>
      <c r="E291" s="32"/>
      <c r="F291" s="26"/>
    </row>
    <row r="292" spans="1:6" ht="17.100000000000001" customHeight="1" x14ac:dyDescent="0.3">
      <c r="A292" s="12" t="s">
        <v>11</v>
      </c>
      <c r="B292" s="12" t="s">
        <v>66</v>
      </c>
      <c r="C292" s="12" t="s">
        <v>82</v>
      </c>
      <c r="D292" s="16">
        <v>282</v>
      </c>
      <c r="E292" s="32"/>
      <c r="F292" s="26"/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6">
        <v>169</v>
      </c>
      <c r="E293" s="32"/>
      <c r="F293" s="26"/>
    </row>
    <row r="294" spans="1:6" ht="17.100000000000001" customHeight="1" x14ac:dyDescent="0.3">
      <c r="A294" s="12" t="s">
        <v>11</v>
      </c>
      <c r="B294" s="12" t="s">
        <v>66</v>
      </c>
      <c r="C294" s="12" t="s">
        <v>87</v>
      </c>
      <c r="D294" s="16">
        <v>159</v>
      </c>
      <c r="E294" s="32"/>
      <c r="F294" s="26"/>
    </row>
    <row r="295" spans="1:6" ht="17.100000000000001" customHeight="1" x14ac:dyDescent="0.3">
      <c r="A295" s="12" t="s">
        <v>11</v>
      </c>
      <c r="B295" s="12" t="s">
        <v>66</v>
      </c>
      <c r="C295" s="12" t="s">
        <v>78</v>
      </c>
      <c r="D295" s="16">
        <v>117</v>
      </c>
      <c r="E295" s="32"/>
      <c r="F295" s="26"/>
    </row>
    <row r="296" spans="1:6" ht="17.100000000000001" customHeight="1" x14ac:dyDescent="0.3">
      <c r="A296" s="12" t="s">
        <v>11</v>
      </c>
      <c r="B296" s="12" t="s">
        <v>66</v>
      </c>
      <c r="C296" s="12" t="s">
        <v>83</v>
      </c>
      <c r="D296" s="16">
        <v>47</v>
      </c>
      <c r="E296" s="32"/>
      <c r="F296" s="26"/>
    </row>
    <row r="297" spans="1:6" ht="17.100000000000001" customHeight="1" x14ac:dyDescent="0.3">
      <c r="A297" s="12" t="s">
        <v>11</v>
      </c>
      <c r="B297" s="12" t="s">
        <v>66</v>
      </c>
      <c r="C297" s="12" t="s">
        <v>84</v>
      </c>
      <c r="D297" s="16">
        <v>30</v>
      </c>
      <c r="E297" s="32"/>
      <c r="F297" s="26"/>
    </row>
    <row r="298" spans="1:6" ht="17.100000000000001" customHeight="1" x14ac:dyDescent="0.3">
      <c r="A298" s="12" t="s">
        <v>11</v>
      </c>
      <c r="B298" s="12" t="s">
        <v>67</v>
      </c>
      <c r="C298" s="12" t="s">
        <v>82</v>
      </c>
      <c r="D298" s="16">
        <v>296</v>
      </c>
      <c r="E298" s="32"/>
      <c r="F298" s="26"/>
    </row>
    <row r="299" spans="1:6" ht="17.100000000000001" customHeight="1" x14ac:dyDescent="0.3">
      <c r="A299" s="12" t="s">
        <v>11</v>
      </c>
      <c r="B299" s="12" t="s">
        <v>67</v>
      </c>
      <c r="C299" s="12" t="s">
        <v>80</v>
      </c>
      <c r="D299" s="16">
        <v>203</v>
      </c>
      <c r="E299" s="32"/>
      <c r="F299" s="26"/>
    </row>
    <row r="300" spans="1:6" ht="17.100000000000001" customHeight="1" x14ac:dyDescent="0.3">
      <c r="A300" s="12" t="s">
        <v>11</v>
      </c>
      <c r="B300" s="12" t="s">
        <v>67</v>
      </c>
      <c r="C300" s="12" t="s">
        <v>78</v>
      </c>
      <c r="D300" s="16">
        <v>127</v>
      </c>
      <c r="E300" s="32"/>
      <c r="F300" s="26"/>
    </row>
    <row r="301" spans="1:6" ht="17.100000000000001" customHeight="1" x14ac:dyDescent="0.3">
      <c r="A301" s="12" t="s">
        <v>11</v>
      </c>
      <c r="B301" s="12" t="s">
        <v>67</v>
      </c>
      <c r="C301" s="12" t="s">
        <v>84</v>
      </c>
      <c r="D301" s="16">
        <v>63</v>
      </c>
      <c r="E301" s="32"/>
      <c r="F301" s="26"/>
    </row>
    <row r="302" spans="1:6" ht="17.100000000000001" customHeight="1" x14ac:dyDescent="0.3">
      <c r="A302" s="12" t="s">
        <v>11</v>
      </c>
      <c r="B302" s="12" t="s">
        <v>67</v>
      </c>
      <c r="C302" s="12" t="s">
        <v>81</v>
      </c>
      <c r="D302" s="23" t="s">
        <v>110</v>
      </c>
      <c r="E302" s="16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87</v>
      </c>
      <c r="D303" s="23" t="s">
        <v>110</v>
      </c>
      <c r="E303" s="16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80</v>
      </c>
      <c r="D304" s="16">
        <v>837</v>
      </c>
      <c r="E304" s="32"/>
      <c r="F304" s="26"/>
    </row>
    <row r="305" spans="1:6" ht="17.100000000000001" customHeight="1" x14ac:dyDescent="0.3">
      <c r="A305" s="12" t="s">
        <v>11</v>
      </c>
      <c r="B305" s="12" t="s">
        <v>68</v>
      </c>
      <c r="C305" s="12" t="s">
        <v>82</v>
      </c>
      <c r="D305" s="16">
        <v>480</v>
      </c>
      <c r="E305" s="32"/>
      <c r="F305" s="26"/>
    </row>
    <row r="306" spans="1:6" ht="17.100000000000001" customHeight="1" x14ac:dyDescent="0.3">
      <c r="A306" s="12" t="s">
        <v>11</v>
      </c>
      <c r="B306" s="12" t="s">
        <v>68</v>
      </c>
      <c r="C306" s="12" t="s">
        <v>78</v>
      </c>
      <c r="D306" s="16">
        <v>166</v>
      </c>
      <c r="E306" s="32"/>
      <c r="F306" s="26"/>
    </row>
    <row r="307" spans="1:6" ht="17.100000000000001" customHeight="1" x14ac:dyDescent="0.3">
      <c r="A307" s="12" t="s">
        <v>11</v>
      </c>
      <c r="B307" s="12" t="s">
        <v>68</v>
      </c>
      <c r="C307" s="12" t="s">
        <v>83</v>
      </c>
      <c r="D307" s="16">
        <v>79</v>
      </c>
      <c r="E307" s="32"/>
      <c r="F307" s="26"/>
    </row>
    <row r="308" spans="1:6" ht="17.100000000000001" customHeight="1" x14ac:dyDescent="0.3">
      <c r="A308" s="12" t="s">
        <v>11</v>
      </c>
      <c r="B308" s="12" t="s">
        <v>68</v>
      </c>
      <c r="C308" s="12" t="s">
        <v>81</v>
      </c>
      <c r="D308" s="16">
        <v>62</v>
      </c>
      <c r="E308" s="32"/>
      <c r="F308" s="26"/>
    </row>
    <row r="309" spans="1:6" ht="17.100000000000001" customHeight="1" x14ac:dyDescent="0.3">
      <c r="A309" s="12" t="s">
        <v>11</v>
      </c>
      <c r="B309" s="12" t="s">
        <v>68</v>
      </c>
      <c r="C309" s="12" t="s">
        <v>89</v>
      </c>
      <c r="D309" s="16">
        <v>46</v>
      </c>
      <c r="E309" s="32"/>
      <c r="F309" s="26"/>
    </row>
    <row r="310" spans="1:6" ht="17.100000000000001" customHeight="1" x14ac:dyDescent="0.3">
      <c r="A310" s="12" t="s">
        <v>11</v>
      </c>
      <c r="B310" s="12" t="s">
        <v>68</v>
      </c>
      <c r="C310" s="12" t="s">
        <v>84</v>
      </c>
      <c r="D310" s="16">
        <v>31</v>
      </c>
      <c r="E310" s="32"/>
      <c r="F310" s="26"/>
    </row>
    <row r="311" spans="1:6" ht="17.100000000000001" customHeight="1" x14ac:dyDescent="0.3">
      <c r="A311" s="12" t="s">
        <v>11</v>
      </c>
      <c r="B311" s="12" t="s">
        <v>69</v>
      </c>
      <c r="C311" s="12" t="s">
        <v>80</v>
      </c>
      <c r="D311" s="16">
        <v>173</v>
      </c>
      <c r="E311" s="32"/>
      <c r="F311" s="26"/>
    </row>
    <row r="312" spans="1:6" ht="17.100000000000001" customHeight="1" x14ac:dyDescent="0.3">
      <c r="A312" s="12" t="s">
        <v>11</v>
      </c>
      <c r="B312" s="12" t="s">
        <v>69</v>
      </c>
      <c r="C312" s="12" t="s">
        <v>82</v>
      </c>
      <c r="D312" s="16">
        <v>140</v>
      </c>
      <c r="E312" s="32"/>
      <c r="F312" s="26"/>
    </row>
    <row r="313" spans="1:6" ht="17.100000000000001" customHeight="1" x14ac:dyDescent="0.3">
      <c r="A313" s="12" t="s">
        <v>11</v>
      </c>
      <c r="B313" s="12" t="s">
        <v>69</v>
      </c>
      <c r="C313" s="12" t="s">
        <v>83</v>
      </c>
      <c r="D313" s="16">
        <v>96</v>
      </c>
      <c r="E313" s="32"/>
      <c r="F313" s="26"/>
    </row>
    <row r="314" spans="1:6" ht="17.100000000000001" customHeight="1" x14ac:dyDescent="0.3">
      <c r="A314" s="12" t="s">
        <v>11</v>
      </c>
      <c r="B314" s="12" t="s">
        <v>69</v>
      </c>
      <c r="C314" s="12" t="s">
        <v>78</v>
      </c>
      <c r="D314" s="16">
        <v>25</v>
      </c>
      <c r="E314" s="32"/>
      <c r="F314" s="26"/>
    </row>
    <row r="315" spans="1:6" ht="17.100000000000001" customHeight="1" x14ac:dyDescent="0.3">
      <c r="A315" s="12" t="s">
        <v>11</v>
      </c>
      <c r="B315" s="12" t="s">
        <v>69</v>
      </c>
      <c r="C315" s="12" t="s">
        <v>89</v>
      </c>
      <c r="D315" s="16">
        <v>16</v>
      </c>
      <c r="E315" s="32"/>
      <c r="F315" s="26"/>
    </row>
    <row r="316" spans="1:6" ht="17.100000000000001" customHeight="1" x14ac:dyDescent="0.3">
      <c r="A316" s="12" t="s">
        <v>11</v>
      </c>
      <c r="B316" s="12" t="s">
        <v>69</v>
      </c>
      <c r="C316" s="12" t="s">
        <v>84</v>
      </c>
      <c r="D316" s="23" t="s">
        <v>110</v>
      </c>
      <c r="E316" s="16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81</v>
      </c>
      <c r="D317" s="23" t="s">
        <v>110</v>
      </c>
      <c r="E317" s="16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82</v>
      </c>
      <c r="D318" s="16">
        <v>201</v>
      </c>
      <c r="E318" s="32"/>
      <c r="F318" s="26"/>
    </row>
    <row r="319" spans="1:6" ht="17.100000000000001" customHeight="1" x14ac:dyDescent="0.3">
      <c r="A319" s="12" t="s">
        <v>11</v>
      </c>
      <c r="B319" s="12" t="s">
        <v>70</v>
      </c>
      <c r="C319" s="12" t="s">
        <v>80</v>
      </c>
      <c r="D319" s="16">
        <v>58</v>
      </c>
      <c r="E319" s="32"/>
      <c r="F319" s="26"/>
    </row>
    <row r="320" spans="1:6" ht="17.100000000000001" customHeight="1" x14ac:dyDescent="0.3">
      <c r="A320" s="12" t="s">
        <v>11</v>
      </c>
      <c r="B320" s="12" t="s">
        <v>70</v>
      </c>
      <c r="C320" s="12" t="s">
        <v>78</v>
      </c>
      <c r="D320" s="16">
        <v>31</v>
      </c>
      <c r="E320" s="32"/>
      <c r="F320" s="26"/>
    </row>
    <row r="321" spans="1:6" ht="17.100000000000001" customHeight="1" x14ac:dyDescent="0.3">
      <c r="A321" s="12" t="s">
        <v>11</v>
      </c>
      <c r="B321" s="12" t="s">
        <v>70</v>
      </c>
      <c r="C321" s="12" t="s">
        <v>85</v>
      </c>
      <c r="D321" s="23" t="s">
        <v>110</v>
      </c>
      <c r="E321" s="16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81</v>
      </c>
      <c r="D322" s="23" t="s">
        <v>110</v>
      </c>
      <c r="E322" s="16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88</v>
      </c>
      <c r="D323" s="23" t="s">
        <v>110</v>
      </c>
      <c r="E323" s="16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89</v>
      </c>
      <c r="D324" s="23" t="s">
        <v>110</v>
      </c>
      <c r="E324" s="16">
        <v>1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82</v>
      </c>
      <c r="D325" s="16">
        <v>53</v>
      </c>
      <c r="E325" s="32"/>
      <c r="F325" s="26"/>
    </row>
    <row r="326" spans="1:6" ht="17.100000000000001" customHeight="1" x14ac:dyDescent="0.3">
      <c r="A326" s="12" t="s">
        <v>11</v>
      </c>
      <c r="B326" s="12" t="s">
        <v>71</v>
      </c>
      <c r="C326" s="12" t="s">
        <v>78</v>
      </c>
      <c r="D326" s="23" t="s">
        <v>110</v>
      </c>
      <c r="E326" s="16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80</v>
      </c>
      <c r="D327" s="23" t="s">
        <v>110</v>
      </c>
      <c r="E327" s="16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85</v>
      </c>
      <c r="D328" s="23" t="s">
        <v>110</v>
      </c>
      <c r="E328" s="16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88</v>
      </c>
      <c r="D329" s="23" t="s">
        <v>110</v>
      </c>
      <c r="E329" s="16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84</v>
      </c>
      <c r="D330" s="23" t="s">
        <v>110</v>
      </c>
      <c r="E330" s="16">
        <v>1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89</v>
      </c>
      <c r="D331" s="23" t="s">
        <v>110</v>
      </c>
      <c r="E331" s="16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80</v>
      </c>
      <c r="D332" s="16">
        <v>792</v>
      </c>
      <c r="E332" s="32"/>
      <c r="F332" s="26"/>
    </row>
    <row r="333" spans="1:6" ht="17.100000000000001" customHeight="1" x14ac:dyDescent="0.3">
      <c r="A333" s="12" t="s">
        <v>11</v>
      </c>
      <c r="B333" s="12" t="s">
        <v>72</v>
      </c>
      <c r="C333" s="12" t="s">
        <v>82</v>
      </c>
      <c r="D333" s="16">
        <v>228</v>
      </c>
      <c r="E333" s="32"/>
      <c r="F333" s="26"/>
    </row>
    <row r="334" spans="1:6" ht="17.100000000000001" customHeight="1" x14ac:dyDescent="0.3">
      <c r="A334" s="12" t="s">
        <v>11</v>
      </c>
      <c r="B334" s="12" t="s">
        <v>72</v>
      </c>
      <c r="C334" s="12" t="s">
        <v>78</v>
      </c>
      <c r="D334" s="16">
        <v>109</v>
      </c>
      <c r="E334" s="32"/>
      <c r="F334" s="26"/>
    </row>
    <row r="335" spans="1:6" ht="17.100000000000001" customHeight="1" x14ac:dyDescent="0.3">
      <c r="A335" s="12" t="s">
        <v>11</v>
      </c>
      <c r="B335" s="12" t="s">
        <v>72</v>
      </c>
      <c r="C335" s="12" t="s">
        <v>84</v>
      </c>
      <c r="D335" s="16">
        <v>23</v>
      </c>
      <c r="E335" s="32"/>
      <c r="F335" s="26"/>
    </row>
    <row r="336" spans="1:6" ht="17.100000000000001" customHeight="1" x14ac:dyDescent="0.3">
      <c r="A336" s="12" t="s">
        <v>11</v>
      </c>
      <c r="B336" s="12" t="s">
        <v>72</v>
      </c>
      <c r="C336" s="12" t="s">
        <v>87</v>
      </c>
      <c r="D336" s="16">
        <v>15</v>
      </c>
      <c r="E336" s="32"/>
      <c r="F336" s="26"/>
    </row>
    <row r="337" spans="1:6" ht="17.100000000000001" customHeight="1" x14ac:dyDescent="0.3">
      <c r="A337" s="12" t="s">
        <v>11</v>
      </c>
      <c r="B337" s="12" t="s">
        <v>72</v>
      </c>
      <c r="C337" s="12" t="s">
        <v>83</v>
      </c>
      <c r="D337" s="23" t="s">
        <v>110</v>
      </c>
      <c r="E337" s="16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89</v>
      </c>
      <c r="D338" s="23" t="s">
        <v>110</v>
      </c>
      <c r="E338" s="16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82</v>
      </c>
      <c r="D339" s="16">
        <v>100</v>
      </c>
      <c r="E339" s="32"/>
      <c r="F339" s="26"/>
    </row>
    <row r="340" spans="1:6" ht="17.100000000000001" customHeight="1" x14ac:dyDescent="0.3">
      <c r="A340" s="12" t="s">
        <v>11</v>
      </c>
      <c r="B340" s="12" t="s">
        <v>73</v>
      </c>
      <c r="C340" s="12" t="s">
        <v>78</v>
      </c>
      <c r="D340" s="16">
        <v>17</v>
      </c>
      <c r="E340" s="32"/>
      <c r="F340" s="26"/>
    </row>
    <row r="341" spans="1:6" ht="17.100000000000001" customHeight="1" x14ac:dyDescent="0.3">
      <c r="A341" s="12" t="s">
        <v>11</v>
      </c>
      <c r="B341" s="12" t="s">
        <v>73</v>
      </c>
      <c r="C341" s="12" t="s">
        <v>80</v>
      </c>
      <c r="D341" s="24"/>
      <c r="E341" s="30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85</v>
      </c>
      <c r="D342" s="23"/>
      <c r="E342" s="16">
        <v>1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80</v>
      </c>
      <c r="D343" s="13">
        <v>1207</v>
      </c>
      <c r="E343" s="32"/>
      <c r="F343" s="26"/>
    </row>
    <row r="344" spans="1:6" ht="17.100000000000001" customHeight="1" x14ac:dyDescent="0.3">
      <c r="A344" s="12" t="s">
        <v>11</v>
      </c>
      <c r="B344" s="12" t="s">
        <v>74</v>
      </c>
      <c r="C344" s="12" t="s">
        <v>82</v>
      </c>
      <c r="D344" s="16">
        <v>543</v>
      </c>
      <c r="E344" s="32"/>
      <c r="F344" s="26"/>
    </row>
    <row r="345" spans="1:6" ht="17.100000000000001" customHeight="1" x14ac:dyDescent="0.3">
      <c r="A345" s="12" t="s">
        <v>11</v>
      </c>
      <c r="B345" s="12" t="s">
        <v>74</v>
      </c>
      <c r="C345" s="12" t="s">
        <v>78</v>
      </c>
      <c r="D345" s="16">
        <v>392</v>
      </c>
      <c r="E345" s="32"/>
      <c r="F345" s="26"/>
    </row>
    <row r="346" spans="1:6" ht="17.100000000000001" customHeight="1" x14ac:dyDescent="0.3">
      <c r="A346" s="12" t="s">
        <v>11</v>
      </c>
      <c r="B346" s="12" t="s">
        <v>74</v>
      </c>
      <c r="C346" s="12" t="s">
        <v>87</v>
      </c>
      <c r="D346" s="16">
        <v>67</v>
      </c>
      <c r="E346" s="32"/>
      <c r="F346" s="26"/>
    </row>
    <row r="347" spans="1:6" ht="17.100000000000001" customHeight="1" x14ac:dyDescent="0.3">
      <c r="A347" s="12" t="s">
        <v>11</v>
      </c>
      <c r="B347" s="12" t="s">
        <v>74</v>
      </c>
      <c r="C347" s="12" t="s">
        <v>84</v>
      </c>
      <c r="D347" s="16">
        <v>63</v>
      </c>
      <c r="E347" s="32"/>
      <c r="F347" s="26"/>
    </row>
    <row r="348" spans="1:6" ht="17.100000000000001" customHeight="1" x14ac:dyDescent="0.3">
      <c r="A348" s="12" t="s">
        <v>11</v>
      </c>
      <c r="B348" s="12" t="s">
        <v>74</v>
      </c>
      <c r="C348" s="12" t="s">
        <v>81</v>
      </c>
      <c r="D348" s="16">
        <v>39</v>
      </c>
      <c r="E348" s="32"/>
      <c r="F348" s="26"/>
    </row>
    <row r="349" spans="1:6" ht="17.100000000000001" customHeight="1" x14ac:dyDescent="0.3">
      <c r="A349" s="12" t="s">
        <v>11</v>
      </c>
      <c r="B349" s="12" t="s">
        <v>74</v>
      </c>
      <c r="C349" s="12" t="s">
        <v>83</v>
      </c>
      <c r="D349" s="16">
        <v>34</v>
      </c>
      <c r="E349" s="32"/>
      <c r="F349" s="26"/>
    </row>
    <row r="350" spans="1:6" ht="17.100000000000001" customHeight="1" x14ac:dyDescent="0.3">
      <c r="A350" s="12" t="s">
        <v>11</v>
      </c>
      <c r="B350" s="12" t="s">
        <v>75</v>
      </c>
      <c r="C350" s="12" t="s">
        <v>80</v>
      </c>
      <c r="D350" s="16">
        <v>207</v>
      </c>
      <c r="E350" s="32"/>
      <c r="F350" s="26"/>
    </row>
    <row r="351" spans="1:6" ht="17.100000000000001" customHeight="1" x14ac:dyDescent="0.3">
      <c r="A351" s="12" t="s">
        <v>11</v>
      </c>
      <c r="B351" s="12" t="s">
        <v>75</v>
      </c>
      <c r="C351" s="12" t="s">
        <v>82</v>
      </c>
      <c r="D351" s="16">
        <v>123</v>
      </c>
      <c r="E351" s="32"/>
      <c r="F351" s="26"/>
    </row>
    <row r="352" spans="1:6" ht="17.100000000000001" customHeight="1" x14ac:dyDescent="0.3">
      <c r="A352" s="12" t="s">
        <v>11</v>
      </c>
      <c r="B352" s="12" t="s">
        <v>75</v>
      </c>
      <c r="C352" s="12" t="s">
        <v>78</v>
      </c>
      <c r="D352" s="16">
        <v>75</v>
      </c>
      <c r="E352" s="32"/>
      <c r="F352" s="26"/>
    </row>
    <row r="353" spans="1:6" ht="17.100000000000001" customHeight="1" x14ac:dyDescent="0.3">
      <c r="A353" s="12" t="s">
        <v>11</v>
      </c>
      <c r="B353" s="12" t="s">
        <v>75</v>
      </c>
      <c r="C353" s="12" t="s">
        <v>84</v>
      </c>
      <c r="D353" s="16">
        <v>20</v>
      </c>
      <c r="E353" s="32"/>
      <c r="F353" s="26"/>
    </row>
    <row r="354" spans="1:6" ht="17.100000000000001" customHeight="1" x14ac:dyDescent="0.3">
      <c r="A354" s="12" t="s">
        <v>11</v>
      </c>
      <c r="B354" s="12" t="s">
        <v>75</v>
      </c>
      <c r="C354" s="12" t="s">
        <v>83</v>
      </c>
      <c r="D354" s="16">
        <v>18</v>
      </c>
      <c r="E354" s="32"/>
      <c r="F354" s="26"/>
    </row>
    <row r="355" spans="1:6" ht="17.100000000000001" customHeight="1" x14ac:dyDescent="0.3">
      <c r="A355" s="12" t="s">
        <v>11</v>
      </c>
      <c r="B355" s="12" t="s">
        <v>75</v>
      </c>
      <c r="C355" s="12" t="s">
        <v>79</v>
      </c>
      <c r="D355" s="16">
        <v>15</v>
      </c>
      <c r="E355" s="32"/>
      <c r="F355" s="26"/>
    </row>
    <row r="356" spans="1:6" ht="17.100000000000001" customHeight="1" x14ac:dyDescent="0.3">
      <c r="A356" s="12" t="s">
        <v>11</v>
      </c>
      <c r="B356" s="12" t="s">
        <v>75</v>
      </c>
      <c r="C356" s="12" t="s">
        <v>89</v>
      </c>
      <c r="D356" s="16">
        <v>13</v>
      </c>
      <c r="E356" s="32"/>
      <c r="F356" s="26"/>
    </row>
    <row r="357" spans="1:6" ht="17.100000000000001" customHeight="1" x14ac:dyDescent="0.3">
      <c r="A357" s="12" t="s">
        <v>11</v>
      </c>
      <c r="B357" s="12" t="s">
        <v>76</v>
      </c>
      <c r="C357" s="12" t="s">
        <v>82</v>
      </c>
      <c r="D357" s="16">
        <v>181</v>
      </c>
      <c r="E357" s="32"/>
      <c r="F357" s="26"/>
    </row>
    <row r="358" spans="1:6" ht="17.100000000000001" customHeight="1" x14ac:dyDescent="0.3">
      <c r="A358" s="12" t="s">
        <v>11</v>
      </c>
      <c r="B358" s="12" t="s">
        <v>76</v>
      </c>
      <c r="C358" s="12" t="s">
        <v>80</v>
      </c>
      <c r="D358" s="16">
        <v>75</v>
      </c>
      <c r="E358" s="32"/>
      <c r="F358" s="26"/>
    </row>
    <row r="359" spans="1:6" ht="17.100000000000001" customHeight="1" x14ac:dyDescent="0.3">
      <c r="A359" s="12" t="s">
        <v>11</v>
      </c>
      <c r="B359" s="12" t="s">
        <v>76</v>
      </c>
      <c r="C359" s="12" t="s">
        <v>78</v>
      </c>
      <c r="D359" s="16">
        <v>39</v>
      </c>
      <c r="E359" s="32"/>
      <c r="F359" s="26"/>
    </row>
    <row r="360" spans="1:6" ht="17.100000000000001" customHeight="1" x14ac:dyDescent="0.3">
      <c r="A360" s="12" t="s">
        <v>11</v>
      </c>
      <c r="B360" s="12" t="s">
        <v>76</v>
      </c>
      <c r="C360" s="12" t="s">
        <v>81</v>
      </c>
      <c r="D360" s="23" t="s">
        <v>110</v>
      </c>
      <c r="E360" s="16">
        <v>1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83</v>
      </c>
      <c r="D361" s="23" t="s">
        <v>110</v>
      </c>
      <c r="E361" s="16">
        <v>1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84</v>
      </c>
      <c r="D362" s="23" t="s">
        <v>110</v>
      </c>
      <c r="E362" s="16">
        <v>1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89</v>
      </c>
      <c r="D363" s="23" t="s">
        <v>110</v>
      </c>
      <c r="E363" s="16">
        <v>1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80</v>
      </c>
      <c r="D364" s="13">
        <v>46370</v>
      </c>
      <c r="E364" s="32"/>
      <c r="F364" s="26"/>
    </row>
    <row r="365" spans="1:6" ht="17.100000000000001" customHeight="1" x14ac:dyDescent="0.3">
      <c r="A365" s="12" t="s">
        <v>11</v>
      </c>
      <c r="B365" s="12" t="s">
        <v>77</v>
      </c>
      <c r="C365" s="12" t="s">
        <v>82</v>
      </c>
      <c r="D365" s="13">
        <v>25308</v>
      </c>
      <c r="E365" s="32"/>
      <c r="F365" s="26"/>
    </row>
    <row r="366" spans="1:6" ht="17.100000000000001" customHeight="1" x14ac:dyDescent="0.3">
      <c r="A366" s="12" t="s">
        <v>11</v>
      </c>
      <c r="B366" s="12" t="s">
        <v>77</v>
      </c>
      <c r="C366" s="12" t="s">
        <v>78</v>
      </c>
      <c r="D366" s="13">
        <v>13594</v>
      </c>
      <c r="E366" s="32"/>
      <c r="F366" s="26"/>
    </row>
    <row r="367" spans="1:6" ht="17.100000000000001" customHeight="1" x14ac:dyDescent="0.3">
      <c r="A367" s="12" t="s">
        <v>11</v>
      </c>
      <c r="B367" s="12" t="s">
        <v>77</v>
      </c>
      <c r="C367" s="12" t="s">
        <v>93</v>
      </c>
      <c r="D367" s="13">
        <v>12304</v>
      </c>
      <c r="E367" s="32"/>
      <c r="F367" s="26"/>
    </row>
    <row r="368" spans="1:6" ht="17.100000000000001" customHeight="1" x14ac:dyDescent="0.3">
      <c r="A368" s="12" t="s">
        <v>11</v>
      </c>
      <c r="B368" s="12" t="s">
        <v>77</v>
      </c>
      <c r="C368" s="12" t="s">
        <v>81</v>
      </c>
      <c r="D368" s="13">
        <v>7524</v>
      </c>
      <c r="E368" s="32"/>
      <c r="F368" s="26"/>
    </row>
    <row r="369" spans="1:6" ht="17.100000000000001" customHeight="1" x14ac:dyDescent="0.3">
      <c r="A369" s="12" t="s">
        <v>11</v>
      </c>
      <c r="B369" s="12" t="s">
        <v>77</v>
      </c>
      <c r="C369" s="12" t="s">
        <v>79</v>
      </c>
      <c r="D369" s="13">
        <v>6072</v>
      </c>
      <c r="E369" s="32"/>
      <c r="F369" s="26"/>
    </row>
    <row r="370" spans="1:6" ht="17.100000000000001" customHeight="1" x14ac:dyDescent="0.3">
      <c r="A370" s="12" t="s">
        <v>11</v>
      </c>
      <c r="B370" s="12" t="s">
        <v>77</v>
      </c>
      <c r="C370" s="12" t="s">
        <v>92</v>
      </c>
      <c r="D370" s="13">
        <v>4723</v>
      </c>
      <c r="E370" s="32"/>
      <c r="F370" s="26"/>
    </row>
    <row r="371" spans="1:6" ht="17.100000000000001" customHeight="1" x14ac:dyDescent="0.3">
      <c r="A371" s="21" t="s">
        <v>11</v>
      </c>
      <c r="B371" s="21" t="s">
        <v>77</v>
      </c>
      <c r="C371" s="21" t="s">
        <v>84</v>
      </c>
      <c r="D371" s="22">
        <v>4017</v>
      </c>
      <c r="E371" s="33"/>
      <c r="F371" s="28"/>
    </row>
    <row r="372" spans="1:6" ht="17.100000000000001" customHeight="1" x14ac:dyDescent="0.3">
      <c r="A372" s="29" t="s">
        <v>9</v>
      </c>
    </row>
  </sheetData>
  <sheetProtection sheet="1" objects="1" scenarios="1" selectLockedCells="1"/>
  <conditionalFormatting sqref="A4:F37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3551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608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580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131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23" t="s">
        <v>110</v>
      </c>
      <c r="E8" s="35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24"/>
      <c r="E9" s="34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3" t="s">
        <v>110</v>
      </c>
      <c r="E10" s="35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434</v>
      </c>
      <c r="E11" s="36"/>
      <c r="F11" s="26"/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24"/>
      <c r="E12" s="34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23" t="s">
        <v>110</v>
      </c>
      <c r="E13" s="35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24"/>
      <c r="E14" s="34">
        <v>2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23" t="s">
        <v>110</v>
      </c>
      <c r="E15" s="35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6">
        <v>82</v>
      </c>
      <c r="E16" s="36"/>
      <c r="F16" s="26"/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24"/>
      <c r="E17" s="34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23" t="s">
        <v>110</v>
      </c>
      <c r="E18" s="35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2272</v>
      </c>
      <c r="E19" s="36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552</v>
      </c>
      <c r="E20" s="36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24"/>
      <c r="E21" s="34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24"/>
      <c r="E22" s="34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24"/>
      <c r="E23" s="34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23" t="s">
        <v>110</v>
      </c>
      <c r="E24" s="35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6">
        <v>288</v>
      </c>
      <c r="E25" s="36"/>
      <c r="F25" s="26"/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16</v>
      </c>
      <c r="E26" s="36"/>
      <c r="F26" s="26"/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23" t="s">
        <v>110</v>
      </c>
      <c r="E27" s="35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92</v>
      </c>
      <c r="D28" s="23" t="s">
        <v>110</v>
      </c>
      <c r="E28" s="35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3">
        <v>2535</v>
      </c>
      <c r="E29" s="36"/>
      <c r="F29" s="26"/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1053</v>
      </c>
      <c r="E30" s="36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99</v>
      </c>
      <c r="D31" s="16">
        <v>13</v>
      </c>
      <c r="E31" s="36"/>
      <c r="F31" s="26"/>
    </row>
    <row r="32" spans="1:6" ht="17.100000000000001" customHeight="1" x14ac:dyDescent="0.3">
      <c r="A32" s="12" t="s">
        <v>11</v>
      </c>
      <c r="B32" s="12" t="s">
        <v>29</v>
      </c>
      <c r="C32" s="12" t="s">
        <v>94</v>
      </c>
      <c r="D32" s="16">
        <v>84</v>
      </c>
      <c r="E32" s="36"/>
      <c r="F32" s="26"/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24"/>
      <c r="E33" s="34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100</v>
      </c>
      <c r="D34" s="23" t="s">
        <v>110</v>
      </c>
      <c r="E34" s="35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6">
        <v>461</v>
      </c>
      <c r="E35" s="36"/>
      <c r="F35" s="26"/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19</v>
      </c>
      <c r="E36" s="36"/>
      <c r="F36" s="26"/>
    </row>
    <row r="37" spans="1:6" ht="17.100000000000001" customHeight="1" x14ac:dyDescent="0.3">
      <c r="A37" s="12" t="s">
        <v>11</v>
      </c>
      <c r="B37" s="12" t="s">
        <v>30</v>
      </c>
      <c r="C37" s="12" t="s">
        <v>101</v>
      </c>
      <c r="D37" s="23" t="s">
        <v>110</v>
      </c>
      <c r="E37" s="35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23" t="s">
        <v>110</v>
      </c>
      <c r="E38" s="35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6">
        <v>730</v>
      </c>
      <c r="E39" s="36"/>
      <c r="F39" s="26"/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24"/>
      <c r="E40" s="34">
        <v>2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102</v>
      </c>
      <c r="D41" s="23" t="s">
        <v>110</v>
      </c>
      <c r="E41" s="35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6">
        <v>46</v>
      </c>
      <c r="E42" s="36"/>
      <c r="F42" s="26"/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23" t="s">
        <v>110</v>
      </c>
      <c r="E43" s="35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103</v>
      </c>
      <c r="D44" s="23" t="s">
        <v>110</v>
      </c>
      <c r="E44" s="35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3">
        <v>1673</v>
      </c>
      <c r="E45" s="36"/>
      <c r="F45" s="26"/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3">
        <v>1059</v>
      </c>
      <c r="E46" s="36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99</v>
      </c>
      <c r="D47" s="24"/>
      <c r="E47" s="34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101</v>
      </c>
      <c r="D48" s="23" t="s">
        <v>110</v>
      </c>
      <c r="E48" s="35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6">
        <v>228</v>
      </c>
      <c r="E49" s="36"/>
      <c r="F49" s="26"/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24"/>
      <c r="E50" s="34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23" t="s">
        <v>110</v>
      </c>
      <c r="E51" s="35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6">
        <v>417</v>
      </c>
      <c r="E52" s="36"/>
      <c r="F52" s="26"/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6">
        <v>41</v>
      </c>
      <c r="E53" s="36"/>
      <c r="F53" s="26"/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6">
        <v>71</v>
      </c>
      <c r="E54" s="36"/>
      <c r="F54" s="26"/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23" t="s">
        <v>110</v>
      </c>
      <c r="E55" s="35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100</v>
      </c>
      <c r="D56" s="23" t="s">
        <v>110</v>
      </c>
      <c r="E56" s="35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21542</v>
      </c>
      <c r="E57" s="36"/>
      <c r="F57" s="26"/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12698</v>
      </c>
      <c r="E58" s="36"/>
      <c r="F58" s="26"/>
    </row>
    <row r="59" spans="1:6" ht="17.100000000000001" customHeight="1" x14ac:dyDescent="0.3">
      <c r="A59" s="12" t="s">
        <v>11</v>
      </c>
      <c r="B59" s="12" t="s">
        <v>37</v>
      </c>
      <c r="C59" s="12" t="s">
        <v>90</v>
      </c>
      <c r="D59" s="16">
        <v>954</v>
      </c>
      <c r="E59" s="36"/>
      <c r="F59" s="26"/>
    </row>
    <row r="60" spans="1:6" ht="17.100000000000001" customHeight="1" x14ac:dyDescent="0.3">
      <c r="A60" s="12" t="s">
        <v>11</v>
      </c>
      <c r="B60" s="12" t="s">
        <v>37</v>
      </c>
      <c r="C60" s="12" t="s">
        <v>103</v>
      </c>
      <c r="D60" s="16">
        <v>721</v>
      </c>
      <c r="E60" s="36"/>
      <c r="F60" s="26"/>
    </row>
    <row r="61" spans="1:6" ht="17.100000000000001" customHeight="1" x14ac:dyDescent="0.3">
      <c r="A61" s="12" t="s">
        <v>11</v>
      </c>
      <c r="B61" s="12" t="s">
        <v>38</v>
      </c>
      <c r="C61" s="12" t="s">
        <v>94</v>
      </c>
      <c r="D61" s="16">
        <v>268</v>
      </c>
      <c r="E61" s="36"/>
      <c r="F61" s="26"/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6">
        <v>157</v>
      </c>
      <c r="E62" s="36"/>
      <c r="F62" s="26"/>
    </row>
    <row r="63" spans="1:6" ht="17.100000000000001" customHeight="1" x14ac:dyDescent="0.3">
      <c r="A63" s="12" t="s">
        <v>11</v>
      </c>
      <c r="B63" s="12" t="s">
        <v>38</v>
      </c>
      <c r="C63" s="12" t="s">
        <v>99</v>
      </c>
      <c r="D63" s="23" t="s">
        <v>110</v>
      </c>
      <c r="E63" s="35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104</v>
      </c>
      <c r="D64" s="23" t="s">
        <v>110</v>
      </c>
      <c r="E64" s="35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6">
        <v>412</v>
      </c>
      <c r="E65" s="36"/>
      <c r="F65" s="26"/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24"/>
      <c r="E66" s="34">
        <v>2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92</v>
      </c>
      <c r="D67" s="23" t="s">
        <v>110</v>
      </c>
      <c r="E67" s="35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24"/>
      <c r="E68" s="34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23" t="s">
        <v>110</v>
      </c>
      <c r="E69" s="35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6">
        <v>282</v>
      </c>
      <c r="E70" s="36"/>
      <c r="F70" s="26"/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24"/>
      <c r="E71" s="34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105</v>
      </c>
      <c r="D72" s="23" t="s">
        <v>110</v>
      </c>
      <c r="E72" s="35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594</v>
      </c>
      <c r="E73" s="36"/>
      <c r="F73" s="26"/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6">
        <v>414</v>
      </c>
      <c r="E74" s="36"/>
      <c r="F74" s="26"/>
    </row>
    <row r="75" spans="1:6" ht="17.100000000000001" customHeight="1" x14ac:dyDescent="0.3">
      <c r="A75" s="12" t="s">
        <v>11</v>
      </c>
      <c r="B75" s="12" t="s">
        <v>42</v>
      </c>
      <c r="C75" s="12" t="s">
        <v>106</v>
      </c>
      <c r="D75" s="23" t="s">
        <v>110</v>
      </c>
      <c r="E75" s="35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99</v>
      </c>
      <c r="D76" s="23" t="s">
        <v>110</v>
      </c>
      <c r="E76" s="35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24"/>
      <c r="E77" s="34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23"/>
      <c r="E78" s="35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94</v>
      </c>
      <c r="D79" s="24"/>
      <c r="E79" s="34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96</v>
      </c>
      <c r="D80" s="23" t="s">
        <v>110</v>
      </c>
      <c r="E80" s="35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16">
        <v>857</v>
      </c>
      <c r="E81" s="36"/>
      <c r="F81" s="26"/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24"/>
      <c r="E82" s="34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103</v>
      </c>
      <c r="D83" s="23" t="s">
        <v>110</v>
      </c>
      <c r="E83" s="35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6">
        <v>239</v>
      </c>
      <c r="E84" s="36"/>
      <c r="F84" s="26"/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6">
        <v>161</v>
      </c>
      <c r="E85" s="36"/>
      <c r="F85" s="26"/>
    </row>
    <row r="86" spans="1:6" ht="17.100000000000001" customHeight="1" x14ac:dyDescent="0.3">
      <c r="A86" s="12" t="s">
        <v>11</v>
      </c>
      <c r="B86" s="12" t="s">
        <v>46</v>
      </c>
      <c r="C86" s="12" t="s">
        <v>101</v>
      </c>
      <c r="D86" s="23" t="s">
        <v>110</v>
      </c>
      <c r="E86" s="35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90</v>
      </c>
      <c r="D87" s="23" t="s">
        <v>110</v>
      </c>
      <c r="E87" s="35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6">
        <v>216</v>
      </c>
      <c r="E88" s="36"/>
      <c r="F88" s="26"/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23" t="s">
        <v>110</v>
      </c>
      <c r="E89" s="35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101</v>
      </c>
      <c r="D90" s="23" t="s">
        <v>110</v>
      </c>
      <c r="E90" s="35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3">
        <v>6070</v>
      </c>
      <c r="E91" s="36"/>
      <c r="F91" s="26"/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3">
        <v>2400</v>
      </c>
      <c r="E92" s="36"/>
      <c r="F92" s="26"/>
    </row>
    <row r="93" spans="1:6" ht="17.100000000000001" customHeight="1" x14ac:dyDescent="0.3">
      <c r="A93" s="12" t="s">
        <v>11</v>
      </c>
      <c r="B93" s="12" t="s">
        <v>48</v>
      </c>
      <c r="C93" s="12" t="s">
        <v>92</v>
      </c>
      <c r="D93" s="13">
        <v>2009</v>
      </c>
      <c r="E93" s="36"/>
      <c r="F93" s="26"/>
    </row>
    <row r="94" spans="1:6" ht="17.100000000000001" customHeight="1" x14ac:dyDescent="0.3">
      <c r="A94" s="12" t="s">
        <v>11</v>
      </c>
      <c r="B94" s="12" t="s">
        <v>48</v>
      </c>
      <c r="C94" s="12" t="s">
        <v>90</v>
      </c>
      <c r="D94" s="16">
        <v>299</v>
      </c>
      <c r="E94" s="36"/>
      <c r="F94" s="26"/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6">
        <v>723</v>
      </c>
      <c r="E95" s="36"/>
      <c r="F95" s="26"/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6">
        <v>56</v>
      </c>
      <c r="E96" s="36"/>
      <c r="F96" s="26"/>
    </row>
    <row r="97" spans="1:6" ht="17.100000000000001" customHeight="1" x14ac:dyDescent="0.3">
      <c r="A97" s="12" t="s">
        <v>11</v>
      </c>
      <c r="B97" s="12" t="s">
        <v>49</v>
      </c>
      <c r="C97" s="12" t="s">
        <v>107</v>
      </c>
      <c r="D97" s="24"/>
      <c r="E97" s="34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23" t="s">
        <v>110</v>
      </c>
      <c r="E98" s="35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6">
        <v>49</v>
      </c>
      <c r="E99" s="36"/>
      <c r="F99" s="26"/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3">
        <v>3107</v>
      </c>
      <c r="E100" s="36"/>
      <c r="F100" s="26"/>
    </row>
    <row r="101" spans="1:6" ht="17.100000000000001" customHeight="1" x14ac:dyDescent="0.3">
      <c r="A101" s="12" t="s">
        <v>11</v>
      </c>
      <c r="B101" s="12" t="s">
        <v>51</v>
      </c>
      <c r="C101" s="12" t="s">
        <v>96</v>
      </c>
      <c r="D101" s="13">
        <v>1319</v>
      </c>
      <c r="E101" s="36"/>
      <c r="F101" s="26"/>
    </row>
    <row r="102" spans="1:6" ht="17.100000000000001" customHeight="1" x14ac:dyDescent="0.3">
      <c r="A102" s="12" t="s">
        <v>11</v>
      </c>
      <c r="B102" s="12" t="s">
        <v>51</v>
      </c>
      <c r="C102" s="12" t="s">
        <v>90</v>
      </c>
      <c r="D102" s="23" t="s">
        <v>110</v>
      </c>
      <c r="E102" s="35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103</v>
      </c>
      <c r="D103" s="23" t="s">
        <v>110</v>
      </c>
      <c r="E103" s="35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94</v>
      </c>
      <c r="D104" s="13">
        <v>2970</v>
      </c>
      <c r="E104" s="36"/>
      <c r="F104" s="26"/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6">
        <v>306</v>
      </c>
      <c r="E105" s="36"/>
      <c r="F105" s="26"/>
    </row>
    <row r="106" spans="1:6" ht="17.100000000000001" customHeight="1" x14ac:dyDescent="0.3">
      <c r="A106" s="12" t="s">
        <v>11</v>
      </c>
      <c r="B106" s="12" t="s">
        <v>52</v>
      </c>
      <c r="C106" s="12" t="s">
        <v>107</v>
      </c>
      <c r="D106" s="16">
        <v>146</v>
      </c>
      <c r="E106" s="36"/>
      <c r="F106" s="26"/>
    </row>
    <row r="107" spans="1:6" ht="17.100000000000001" customHeight="1" x14ac:dyDescent="0.3">
      <c r="A107" s="12" t="s">
        <v>11</v>
      </c>
      <c r="B107" s="12" t="s">
        <v>52</v>
      </c>
      <c r="C107" s="12" t="s">
        <v>92</v>
      </c>
      <c r="D107" s="16">
        <v>82</v>
      </c>
      <c r="E107" s="36"/>
      <c r="F107" s="26"/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6">
        <v>83</v>
      </c>
      <c r="E108" s="36"/>
      <c r="F108" s="26"/>
    </row>
    <row r="109" spans="1:6" ht="17.100000000000001" customHeight="1" x14ac:dyDescent="0.3">
      <c r="A109" s="12" t="s">
        <v>11</v>
      </c>
      <c r="B109" s="12" t="s">
        <v>53</v>
      </c>
      <c r="C109" s="12" t="s">
        <v>96</v>
      </c>
      <c r="D109" s="24"/>
      <c r="E109" s="34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107</v>
      </c>
      <c r="D110" s="23" t="s">
        <v>110</v>
      </c>
      <c r="E110" s="35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3">
        <v>4093</v>
      </c>
      <c r="E111" s="36"/>
      <c r="F111" s="26"/>
    </row>
    <row r="112" spans="1:6" ht="17.100000000000001" customHeight="1" x14ac:dyDescent="0.3">
      <c r="A112" s="12" t="s">
        <v>11</v>
      </c>
      <c r="B112" s="12" t="s">
        <v>54</v>
      </c>
      <c r="C112" s="12" t="s">
        <v>96</v>
      </c>
      <c r="D112" s="13">
        <v>2041</v>
      </c>
      <c r="E112" s="36"/>
      <c r="F112" s="26"/>
    </row>
    <row r="113" spans="1:6" ht="17.100000000000001" customHeight="1" x14ac:dyDescent="0.3">
      <c r="A113" s="12" t="s">
        <v>11</v>
      </c>
      <c r="B113" s="12" t="s">
        <v>54</v>
      </c>
      <c r="C113" s="12" t="s">
        <v>103</v>
      </c>
      <c r="D113" s="16">
        <v>80</v>
      </c>
      <c r="E113" s="36"/>
      <c r="F113" s="26"/>
    </row>
    <row r="114" spans="1:6" ht="17.100000000000001" customHeight="1" x14ac:dyDescent="0.3">
      <c r="A114" s="12" t="s">
        <v>11</v>
      </c>
      <c r="B114" s="12" t="s">
        <v>54</v>
      </c>
      <c r="C114" s="12" t="s">
        <v>92</v>
      </c>
      <c r="D114" s="16">
        <v>35</v>
      </c>
      <c r="E114" s="36"/>
      <c r="F114" s="26"/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3">
        <v>4606</v>
      </c>
      <c r="E115" s="36"/>
      <c r="F115" s="26"/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3">
        <v>2055</v>
      </c>
      <c r="E116" s="36"/>
      <c r="F116" s="26"/>
    </row>
    <row r="117" spans="1:6" ht="17.100000000000001" customHeight="1" x14ac:dyDescent="0.3">
      <c r="A117" s="12" t="s">
        <v>11</v>
      </c>
      <c r="B117" s="12" t="s">
        <v>55</v>
      </c>
      <c r="C117" s="12" t="s">
        <v>92</v>
      </c>
      <c r="D117" s="24"/>
      <c r="E117" s="34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24"/>
      <c r="E118" s="34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3">
        <v>1283</v>
      </c>
      <c r="E119" s="36"/>
      <c r="F119" s="26"/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890</v>
      </c>
      <c r="E120" s="36"/>
      <c r="F120" s="26"/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233</v>
      </c>
      <c r="E121" s="36"/>
      <c r="F121" s="26"/>
    </row>
    <row r="122" spans="1:6" ht="17.100000000000001" customHeight="1" x14ac:dyDescent="0.3">
      <c r="A122" s="12" t="s">
        <v>11</v>
      </c>
      <c r="B122" s="12" t="s">
        <v>56</v>
      </c>
      <c r="C122" s="12" t="s">
        <v>107</v>
      </c>
      <c r="D122" s="16">
        <v>90</v>
      </c>
      <c r="E122" s="36"/>
      <c r="F122" s="26"/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3">
        <v>1642</v>
      </c>
      <c r="E123" s="36"/>
      <c r="F123" s="26"/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6">
        <v>412</v>
      </c>
      <c r="E124" s="36"/>
      <c r="F124" s="26"/>
    </row>
    <row r="125" spans="1:6" ht="17.100000000000001" customHeight="1" x14ac:dyDescent="0.3">
      <c r="A125" s="12" t="s">
        <v>11</v>
      </c>
      <c r="B125" s="12" t="s">
        <v>57</v>
      </c>
      <c r="C125" s="12" t="s">
        <v>92</v>
      </c>
      <c r="D125" s="16">
        <v>27</v>
      </c>
      <c r="E125" s="36"/>
      <c r="F125" s="26"/>
    </row>
    <row r="126" spans="1:6" ht="17.100000000000001" customHeight="1" x14ac:dyDescent="0.3">
      <c r="A126" s="12" t="s">
        <v>11</v>
      </c>
      <c r="B126" s="12" t="s">
        <v>57</v>
      </c>
      <c r="C126" s="12" t="s">
        <v>99</v>
      </c>
      <c r="D126" s="16">
        <v>22</v>
      </c>
      <c r="E126" s="36"/>
      <c r="F126" s="26"/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6">
        <v>480</v>
      </c>
      <c r="E127" s="36"/>
      <c r="F127" s="26"/>
    </row>
    <row r="128" spans="1:6" ht="17.100000000000001" customHeight="1" x14ac:dyDescent="0.3">
      <c r="A128" s="12" t="s">
        <v>11</v>
      </c>
      <c r="B128" s="12" t="s">
        <v>58</v>
      </c>
      <c r="C128" s="12" t="s">
        <v>96</v>
      </c>
      <c r="D128" s="16">
        <v>53</v>
      </c>
      <c r="E128" s="36"/>
      <c r="F128" s="26"/>
    </row>
    <row r="129" spans="1:6" ht="17.100000000000001" customHeight="1" x14ac:dyDescent="0.3">
      <c r="A129" s="12" t="s">
        <v>11</v>
      </c>
      <c r="B129" s="12" t="s">
        <v>58</v>
      </c>
      <c r="C129" s="12" t="s">
        <v>90</v>
      </c>
      <c r="D129" s="23" t="s">
        <v>110</v>
      </c>
      <c r="E129" s="35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92</v>
      </c>
      <c r="D130" s="23" t="s">
        <v>110</v>
      </c>
      <c r="E130" s="35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3">
        <v>1221</v>
      </c>
      <c r="E131" s="36"/>
      <c r="F131" s="26"/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6">
        <v>498</v>
      </c>
      <c r="E132" s="36"/>
      <c r="F132" s="26"/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6">
        <v>128</v>
      </c>
      <c r="E133" s="36"/>
      <c r="F133" s="26"/>
    </row>
    <row r="134" spans="1:6" ht="17.100000000000001" customHeight="1" x14ac:dyDescent="0.3">
      <c r="A134" s="12" t="s">
        <v>11</v>
      </c>
      <c r="B134" s="12" t="s">
        <v>59</v>
      </c>
      <c r="C134" s="12" t="s">
        <v>101</v>
      </c>
      <c r="D134" s="16">
        <v>43</v>
      </c>
      <c r="E134" s="36"/>
      <c r="F134" s="26"/>
    </row>
    <row r="135" spans="1:6" ht="17.100000000000001" customHeight="1" x14ac:dyDescent="0.3">
      <c r="A135" s="12" t="s">
        <v>11</v>
      </c>
      <c r="B135" s="12" t="s">
        <v>60</v>
      </c>
      <c r="C135" s="12" t="s">
        <v>94</v>
      </c>
      <c r="D135" s="16">
        <v>735</v>
      </c>
      <c r="E135" s="36"/>
      <c r="F135" s="26"/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6">
        <v>526</v>
      </c>
      <c r="E136" s="36"/>
      <c r="F136" s="26"/>
    </row>
    <row r="137" spans="1:6" ht="17.100000000000001" customHeight="1" x14ac:dyDescent="0.3">
      <c r="A137" s="12" t="s">
        <v>11</v>
      </c>
      <c r="B137" s="12" t="s">
        <v>60</v>
      </c>
      <c r="C137" s="12" t="s">
        <v>92</v>
      </c>
      <c r="D137" s="23" t="s">
        <v>110</v>
      </c>
      <c r="E137" s="35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101</v>
      </c>
      <c r="D138" s="23" t="s">
        <v>110</v>
      </c>
      <c r="E138" s="35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3">
        <v>3351</v>
      </c>
      <c r="E139" s="36"/>
      <c r="F139" s="26"/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807</v>
      </c>
      <c r="E140" s="36"/>
      <c r="F140" s="26"/>
    </row>
    <row r="141" spans="1:6" ht="17.100000000000001" customHeight="1" x14ac:dyDescent="0.3">
      <c r="A141" s="12" t="s">
        <v>11</v>
      </c>
      <c r="B141" s="12" t="s">
        <v>61</v>
      </c>
      <c r="C141" s="12" t="s">
        <v>92</v>
      </c>
      <c r="D141" s="16">
        <v>710</v>
      </c>
      <c r="E141" s="36"/>
      <c r="F141" s="26"/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6">
        <v>279</v>
      </c>
      <c r="E142" s="36"/>
      <c r="F142" s="26"/>
    </row>
    <row r="143" spans="1:6" ht="17.100000000000001" customHeight="1" x14ac:dyDescent="0.3">
      <c r="A143" s="12" t="s">
        <v>11</v>
      </c>
      <c r="B143" s="12" t="s">
        <v>62</v>
      </c>
      <c r="C143" s="12" t="s">
        <v>94</v>
      </c>
      <c r="D143" s="16">
        <v>470</v>
      </c>
      <c r="E143" s="36"/>
      <c r="F143" s="26"/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24"/>
      <c r="E144" s="34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104</v>
      </c>
      <c r="D145" s="23" t="s">
        <v>110</v>
      </c>
      <c r="E145" s="35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24"/>
      <c r="E146" s="34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23" t="s">
        <v>110</v>
      </c>
      <c r="E147" s="35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94</v>
      </c>
      <c r="D148" s="23" t="s">
        <v>110</v>
      </c>
      <c r="E148" s="35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96</v>
      </c>
      <c r="D149" s="23" t="s">
        <v>110</v>
      </c>
      <c r="E149" s="35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94</v>
      </c>
      <c r="D150" s="24"/>
      <c r="E150" s="34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96</v>
      </c>
      <c r="D151" s="23" t="s">
        <v>110</v>
      </c>
      <c r="E151" s="35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94</v>
      </c>
      <c r="D152" s="16">
        <v>941</v>
      </c>
      <c r="E152" s="36"/>
      <c r="F152" s="26"/>
    </row>
    <row r="153" spans="1:6" ht="17.100000000000001" customHeight="1" x14ac:dyDescent="0.3">
      <c r="A153" s="12" t="s">
        <v>11</v>
      </c>
      <c r="B153" s="12" t="s">
        <v>66</v>
      </c>
      <c r="C153" s="12" t="s">
        <v>96</v>
      </c>
      <c r="D153" s="16">
        <v>229</v>
      </c>
      <c r="E153" s="36"/>
      <c r="F153" s="26"/>
    </row>
    <row r="154" spans="1:6" ht="17.100000000000001" customHeight="1" x14ac:dyDescent="0.3">
      <c r="A154" s="12" t="s">
        <v>11</v>
      </c>
      <c r="B154" s="12" t="s">
        <v>66</v>
      </c>
      <c r="C154" s="12" t="s">
        <v>101</v>
      </c>
      <c r="D154" s="24"/>
      <c r="E154" s="34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99</v>
      </c>
      <c r="D155" s="23" t="s">
        <v>110</v>
      </c>
      <c r="E155" s="35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94</v>
      </c>
      <c r="D156" s="16">
        <v>563</v>
      </c>
      <c r="E156" s="36"/>
      <c r="F156" s="26"/>
    </row>
    <row r="157" spans="1:6" ht="17.100000000000001" customHeight="1" x14ac:dyDescent="0.3">
      <c r="A157" s="12" t="s">
        <v>11</v>
      </c>
      <c r="B157" s="12" t="s">
        <v>67</v>
      </c>
      <c r="C157" s="12" t="s">
        <v>96</v>
      </c>
      <c r="D157" s="24"/>
      <c r="E157" s="34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107</v>
      </c>
      <c r="D158" s="23" t="s">
        <v>110</v>
      </c>
      <c r="E158" s="35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94</v>
      </c>
      <c r="D159" s="13">
        <v>1203</v>
      </c>
      <c r="E159" s="36"/>
      <c r="F159" s="26"/>
    </row>
    <row r="160" spans="1:6" ht="17.100000000000001" customHeight="1" x14ac:dyDescent="0.3">
      <c r="A160" s="12" t="s">
        <v>11</v>
      </c>
      <c r="B160" s="12" t="s">
        <v>68</v>
      </c>
      <c r="C160" s="12" t="s">
        <v>96</v>
      </c>
      <c r="D160" s="16">
        <v>531</v>
      </c>
      <c r="E160" s="36"/>
      <c r="F160" s="26"/>
    </row>
    <row r="161" spans="1:6" ht="17.100000000000001" customHeight="1" x14ac:dyDescent="0.3">
      <c r="A161" s="12" t="s">
        <v>11</v>
      </c>
      <c r="B161" s="12" t="s">
        <v>68</v>
      </c>
      <c r="C161" s="12" t="s">
        <v>98</v>
      </c>
      <c r="D161" s="23" t="s">
        <v>110</v>
      </c>
      <c r="E161" s="35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99</v>
      </c>
      <c r="D162" s="23" t="s">
        <v>110</v>
      </c>
      <c r="E162" s="35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94</v>
      </c>
      <c r="D163" s="16">
        <v>356</v>
      </c>
      <c r="E163" s="36"/>
      <c r="F163" s="26"/>
    </row>
    <row r="164" spans="1:6" ht="17.100000000000001" customHeight="1" x14ac:dyDescent="0.3">
      <c r="A164" s="12" t="s">
        <v>11</v>
      </c>
      <c r="B164" s="12" t="s">
        <v>69</v>
      </c>
      <c r="C164" s="12" t="s">
        <v>96</v>
      </c>
      <c r="D164" s="16">
        <v>104</v>
      </c>
      <c r="E164" s="36"/>
      <c r="F164" s="26"/>
    </row>
    <row r="165" spans="1:6" ht="17.100000000000001" customHeight="1" x14ac:dyDescent="0.3">
      <c r="A165" s="12" t="s">
        <v>11</v>
      </c>
      <c r="B165" s="12" t="s">
        <v>69</v>
      </c>
      <c r="C165" s="12" t="s">
        <v>97</v>
      </c>
      <c r="D165" s="23" t="s">
        <v>110</v>
      </c>
      <c r="E165" s="35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99</v>
      </c>
      <c r="D166" s="23" t="s">
        <v>110</v>
      </c>
      <c r="E166" s="35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94</v>
      </c>
      <c r="D167" s="16">
        <v>256</v>
      </c>
      <c r="E167" s="36"/>
      <c r="F167" s="26"/>
    </row>
    <row r="168" spans="1:6" ht="17.100000000000001" customHeight="1" x14ac:dyDescent="0.3">
      <c r="A168" s="12" t="s">
        <v>11</v>
      </c>
      <c r="B168" s="12" t="s">
        <v>70</v>
      </c>
      <c r="C168" s="12" t="s">
        <v>96</v>
      </c>
      <c r="D168" s="16">
        <v>40</v>
      </c>
      <c r="E168" s="36"/>
      <c r="F168" s="26"/>
    </row>
    <row r="169" spans="1:6" ht="17.100000000000001" customHeight="1" x14ac:dyDescent="0.3">
      <c r="A169" s="12" t="s">
        <v>11</v>
      </c>
      <c r="B169" s="12" t="s">
        <v>71</v>
      </c>
      <c r="C169" s="12" t="s">
        <v>94</v>
      </c>
      <c r="D169" s="16">
        <v>65</v>
      </c>
      <c r="E169" s="36"/>
      <c r="F169" s="26"/>
    </row>
    <row r="170" spans="1:6" ht="17.100000000000001" customHeight="1" x14ac:dyDescent="0.3">
      <c r="A170" s="12" t="s">
        <v>11</v>
      </c>
      <c r="B170" s="12" t="s">
        <v>72</v>
      </c>
      <c r="C170" s="12" t="s">
        <v>94</v>
      </c>
      <c r="D170" s="16">
        <v>662</v>
      </c>
      <c r="E170" s="36"/>
      <c r="F170" s="26"/>
    </row>
    <row r="171" spans="1:6" ht="17.100000000000001" customHeight="1" x14ac:dyDescent="0.3">
      <c r="A171" s="12" t="s">
        <v>11</v>
      </c>
      <c r="B171" s="12" t="s">
        <v>72</v>
      </c>
      <c r="C171" s="12" t="s">
        <v>96</v>
      </c>
      <c r="D171" s="16">
        <v>536</v>
      </c>
      <c r="E171" s="36"/>
      <c r="F171" s="26"/>
    </row>
    <row r="172" spans="1:6" ht="17.100000000000001" customHeight="1" x14ac:dyDescent="0.3">
      <c r="A172" s="12" t="s">
        <v>11</v>
      </c>
      <c r="B172" s="12" t="s">
        <v>73</v>
      </c>
      <c r="C172" s="12" t="s">
        <v>94</v>
      </c>
      <c r="D172" s="24"/>
      <c r="E172" s="34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96</v>
      </c>
      <c r="D173" s="23" t="s">
        <v>110</v>
      </c>
      <c r="E173" s="35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94</v>
      </c>
      <c r="D174" s="13">
        <v>1435</v>
      </c>
      <c r="E174" s="36"/>
      <c r="F174" s="26"/>
    </row>
    <row r="175" spans="1:6" ht="17.100000000000001" customHeight="1" x14ac:dyDescent="0.3">
      <c r="A175" s="12" t="s">
        <v>11</v>
      </c>
      <c r="B175" s="12" t="s">
        <v>74</v>
      </c>
      <c r="C175" s="12" t="s">
        <v>96</v>
      </c>
      <c r="D175" s="16">
        <v>952</v>
      </c>
      <c r="E175" s="36"/>
      <c r="F175" s="26"/>
    </row>
    <row r="176" spans="1:6" ht="17.100000000000001" customHeight="1" x14ac:dyDescent="0.3">
      <c r="A176" s="12" t="s">
        <v>11</v>
      </c>
      <c r="B176" s="12" t="s">
        <v>74</v>
      </c>
      <c r="C176" s="12" t="s">
        <v>92</v>
      </c>
      <c r="D176" s="23" t="s">
        <v>110</v>
      </c>
      <c r="E176" s="35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98</v>
      </c>
      <c r="D177" s="23" t="s">
        <v>110</v>
      </c>
      <c r="E177" s="35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94</v>
      </c>
      <c r="D178" s="16">
        <v>316</v>
      </c>
      <c r="E178" s="36"/>
      <c r="F178" s="26"/>
    </row>
    <row r="179" spans="1:6" ht="17.100000000000001" customHeight="1" x14ac:dyDescent="0.3">
      <c r="A179" s="12" t="s">
        <v>11</v>
      </c>
      <c r="B179" s="12" t="s">
        <v>75</v>
      </c>
      <c r="C179" s="12" t="s">
        <v>96</v>
      </c>
      <c r="D179" s="16">
        <v>148</v>
      </c>
      <c r="E179" s="36"/>
      <c r="F179" s="26"/>
    </row>
    <row r="180" spans="1:6" ht="17.100000000000001" customHeight="1" x14ac:dyDescent="0.3">
      <c r="A180" s="12" t="s">
        <v>11</v>
      </c>
      <c r="B180" s="12" t="s">
        <v>75</v>
      </c>
      <c r="C180" s="12" t="s">
        <v>107</v>
      </c>
      <c r="D180" s="23" t="s">
        <v>110</v>
      </c>
      <c r="E180" s="35">
        <v>2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97</v>
      </c>
      <c r="D181" s="23" t="s">
        <v>110</v>
      </c>
      <c r="E181" s="35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94</v>
      </c>
      <c r="D182" s="16">
        <v>295</v>
      </c>
      <c r="E182" s="36"/>
      <c r="F182" s="26"/>
    </row>
    <row r="183" spans="1:6" ht="17.100000000000001" customHeight="1" x14ac:dyDescent="0.3">
      <c r="A183" s="12" t="s">
        <v>11</v>
      </c>
      <c r="B183" s="12" t="s">
        <v>76</v>
      </c>
      <c r="C183" s="12" t="s">
        <v>96</v>
      </c>
      <c r="D183" s="24"/>
      <c r="E183" s="34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97</v>
      </c>
      <c r="D184" s="23" t="s">
        <v>110</v>
      </c>
      <c r="E184" s="35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94</v>
      </c>
      <c r="D185" s="13">
        <v>74878</v>
      </c>
      <c r="E185" s="36"/>
      <c r="F185" s="26"/>
    </row>
    <row r="186" spans="1:6" ht="17.100000000000001" customHeight="1" x14ac:dyDescent="0.3">
      <c r="A186" s="12" t="s">
        <v>11</v>
      </c>
      <c r="B186" s="12" t="s">
        <v>77</v>
      </c>
      <c r="C186" s="12" t="s">
        <v>96</v>
      </c>
      <c r="D186" s="13">
        <v>32617</v>
      </c>
      <c r="E186" s="36"/>
      <c r="F186" s="26"/>
    </row>
    <row r="187" spans="1:6" ht="17.100000000000001" customHeight="1" x14ac:dyDescent="0.3">
      <c r="A187" s="12" t="s">
        <v>11</v>
      </c>
      <c r="B187" s="12" t="s">
        <v>77</v>
      </c>
      <c r="C187" s="12" t="s">
        <v>108</v>
      </c>
      <c r="D187" s="13">
        <v>6025</v>
      </c>
      <c r="E187" s="36"/>
      <c r="F187" s="26"/>
    </row>
    <row r="188" spans="1:6" ht="17.100000000000001" customHeight="1" x14ac:dyDescent="0.3">
      <c r="A188" s="12" t="s">
        <v>11</v>
      </c>
      <c r="B188" s="12" t="s">
        <v>77</v>
      </c>
      <c r="C188" s="12" t="s">
        <v>92</v>
      </c>
      <c r="D188" s="13">
        <v>3634</v>
      </c>
      <c r="E188" s="36"/>
      <c r="F188" s="26"/>
    </row>
    <row r="189" spans="1:6" ht="17.100000000000001" customHeight="1" x14ac:dyDescent="0.3">
      <c r="A189" s="21" t="s">
        <v>11</v>
      </c>
      <c r="B189" s="21" t="s">
        <v>77</v>
      </c>
      <c r="C189" s="21" t="s">
        <v>95</v>
      </c>
      <c r="D189" s="22">
        <v>2758</v>
      </c>
      <c r="E189" s="37"/>
      <c r="F189" s="28"/>
    </row>
    <row r="190" spans="1:6" ht="17.100000000000001" customHeight="1" x14ac:dyDescent="0.3">
      <c r="A190" s="29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4:F999972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TitleRegion1.a3.f371.2</vt:lpstr>
      <vt:lpstr>TitleRegion1.a3.g502.1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2025-02-06T21:41:00Z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